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eochem Survey\Survey\2020\2010 - Bandung Peta Park - Well Logging\"/>
    </mc:Choice>
  </mc:AlternateContent>
  <xr:revisionPtr revIDLastSave="0" documentId="13_ncr:1_{6ADD4F34-1263-479B-86DA-FDA924E4F892}" xr6:coauthVersionLast="46" xr6:coauthVersionMax="46" xr10:uidLastSave="{00000000-0000-0000-0000-000000000000}"/>
  <bookViews>
    <workbookView xWindow="-120" yWindow="-120" windowWidth="24240" windowHeight="13140" xr2:uid="{A3EED06A-4523-4B2D-BB7F-855263F5E1FD}"/>
  </bookViews>
  <sheets>
    <sheet name="Data Input Lapangan" sheetId="3" r:id="rId1"/>
  </sheets>
  <definedNames>
    <definedName name="_xlnm.Print_Area" localSheetId="0">'Data Input Lapangan'!$B$3:$I$56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6" i="3" l="1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20" i="3" l="1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</calcChain>
</file>

<file path=xl/sharedStrings.xml><?xml version="1.0" encoding="utf-8"?>
<sst xmlns="http://schemas.openxmlformats.org/spreadsheetml/2006/main" count="12" uniqueCount="12">
  <si>
    <t>SP</t>
  </si>
  <si>
    <t>Data Pengukuran Well Logging</t>
  </si>
  <si>
    <t>R (0.25)</t>
  </si>
  <si>
    <t>R (2.5)</t>
  </si>
  <si>
    <t>V short</t>
  </si>
  <si>
    <t>I short</t>
  </si>
  <si>
    <t>V long</t>
  </si>
  <si>
    <t>I long</t>
  </si>
  <si>
    <t>R Short (Ohm.m)</t>
  </si>
  <si>
    <t>R Long (Ohm.m)</t>
  </si>
  <si>
    <t>Depth
(m)</t>
  </si>
  <si>
    <t>mV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</si>
</sst>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0" fillId="0" borderId="0" xfId="0" applyNumberFormat="1"/>
    <xf numFmtId="2" fontId="1" fillId="0" borderId="1" xfId="0" applyNumberFormat="1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43EF9-F395-492E-BBC7-460F86154FBC}">
  <sheetPr>
    <pageSetUpPr fitToPage="1"/>
  </sheetPr>
  <dimension ref="B3:I206"/>
  <sheetViews>
    <sheetView tabSelected="1" zoomScaleNormal="100" workbookViewId="0">
      <pane ySplit="6" topLeftCell="A7" activePane="bottomLeft" state="frozen"/>
      <selection activeCell="D20" sqref="D20"/>
      <selection pane="bottomLeft" activeCell="F22" sqref="F22"/>
    </sheetView>
  </sheetViews>
  <sheetFormatPr defaultRowHeight="15" x14ac:dyDescent="0.25"/>
  <cols>
    <col min="2" max="2" width="8.85546875" customWidth="1"/>
    <col min="3" max="3" width="9" customWidth="1"/>
    <col min="4" max="4" width="11" style="5" bestFit="1" customWidth="1"/>
    <col min="5" max="5" width="10" style="5" bestFit="1" customWidth="1"/>
    <col min="6" max="6" width="14.5703125" customWidth="1"/>
    <col min="7" max="7" width="10.28515625" customWidth="1"/>
    <col min="8" max="8" width="9.42578125" customWidth="1"/>
    <col min="9" max="9" width="14.5703125" customWidth="1"/>
  </cols>
  <sheetData>
    <row r="3" spans="2:9" ht="15.75" customHeight="1" x14ac:dyDescent="0.25">
      <c r="B3" s="11" t="s">
        <v>1</v>
      </c>
      <c r="C3" s="11"/>
      <c r="D3" s="11"/>
      <c r="E3" s="11"/>
      <c r="F3" s="11"/>
      <c r="G3" s="11"/>
      <c r="H3" s="11"/>
      <c r="I3" s="11"/>
    </row>
    <row r="4" spans="2:9" ht="16.5" customHeight="1" thickBot="1" x14ac:dyDescent="0.3"/>
    <row r="5" spans="2:9" ht="16.5" customHeight="1" thickBot="1" x14ac:dyDescent="0.3">
      <c r="B5" s="12" t="s">
        <v>10</v>
      </c>
      <c r="C5" s="10" t="s">
        <v>0</v>
      </c>
      <c r="D5" s="17" t="s">
        <v>8</v>
      </c>
      <c r="E5" s="15"/>
      <c r="F5" s="16"/>
      <c r="G5" s="14" t="s">
        <v>9</v>
      </c>
      <c r="H5" s="15"/>
      <c r="I5" s="16"/>
    </row>
    <row r="6" spans="2:9" ht="16.5" customHeight="1" thickBot="1" x14ac:dyDescent="0.3">
      <c r="B6" s="13"/>
      <c r="C6" s="4" t="s">
        <v>11</v>
      </c>
      <c r="D6" s="6" t="s">
        <v>4</v>
      </c>
      <c r="E6" s="6" t="s">
        <v>5</v>
      </c>
      <c r="F6" s="4" t="s">
        <v>2</v>
      </c>
      <c r="G6" s="4" t="s">
        <v>6</v>
      </c>
      <c r="H6" s="4" t="s">
        <v>7</v>
      </c>
      <c r="I6" s="4" t="s">
        <v>3</v>
      </c>
    </row>
    <row r="7" spans="2:9" ht="16.5" customHeight="1" thickBot="1" x14ac:dyDescent="0.3">
      <c r="B7" s="1">
        <v>1</v>
      </c>
      <c r="C7" s="1"/>
      <c r="D7" s="7"/>
      <c r="E7" s="7"/>
      <c r="F7" s="1"/>
      <c r="G7" s="1"/>
      <c r="H7" s="1"/>
      <c r="I7" s="1"/>
    </row>
    <row r="8" spans="2:9" ht="16.5" customHeight="1" thickBot="1" x14ac:dyDescent="0.3">
      <c r="B8" s="2">
        <v>2</v>
      </c>
      <c r="C8" s="1"/>
      <c r="D8" s="8"/>
      <c r="E8" s="8"/>
      <c r="F8" s="1"/>
      <c r="G8" s="2"/>
      <c r="H8" s="2"/>
      <c r="I8" s="1"/>
    </row>
    <row r="9" spans="2:9" ht="16.5" customHeight="1" thickBot="1" x14ac:dyDescent="0.3">
      <c r="B9" s="2">
        <v>3</v>
      </c>
      <c r="C9" s="1"/>
      <c r="D9" s="8"/>
      <c r="E9" s="8"/>
      <c r="F9" s="1"/>
      <c r="G9" s="2"/>
      <c r="H9" s="2"/>
      <c r="I9" s="1"/>
    </row>
    <row r="10" spans="2:9" ht="16.5" customHeight="1" thickBot="1" x14ac:dyDescent="0.3">
      <c r="B10" s="2">
        <v>4</v>
      </c>
      <c r="C10" s="1"/>
      <c r="D10" s="8"/>
      <c r="E10" s="8"/>
      <c r="F10" s="1"/>
      <c r="G10" s="2"/>
      <c r="H10" s="2"/>
      <c r="I10" s="1"/>
    </row>
    <row r="11" spans="2:9" ht="16.5" customHeight="1" thickBot="1" x14ac:dyDescent="0.3">
      <c r="B11" s="2">
        <v>5</v>
      </c>
      <c r="C11" s="1"/>
      <c r="D11" s="8"/>
      <c r="E11" s="8"/>
      <c r="F11" s="1"/>
      <c r="G11" s="2"/>
      <c r="H11" s="2"/>
      <c r="I11" s="1"/>
    </row>
    <row r="12" spans="2:9" ht="16.5" customHeight="1" thickBot="1" x14ac:dyDescent="0.3">
      <c r="B12" s="2">
        <v>6</v>
      </c>
      <c r="C12" s="1"/>
      <c r="D12" s="8"/>
      <c r="E12" s="8"/>
      <c r="F12" s="1"/>
      <c r="G12" s="2"/>
      <c r="H12" s="2"/>
      <c r="I12" s="1"/>
    </row>
    <row r="13" spans="2:9" ht="16.5" customHeight="1" thickBot="1" x14ac:dyDescent="0.3">
      <c r="B13" s="2">
        <v>7</v>
      </c>
      <c r="C13" s="1"/>
      <c r="D13" s="8"/>
      <c r="E13" s="8"/>
      <c r="F13" s="1"/>
      <c r="G13" s="2"/>
      <c r="H13" s="2"/>
      <c r="I13" s="1"/>
    </row>
    <row r="14" spans="2:9" ht="16.5" customHeight="1" thickBot="1" x14ac:dyDescent="0.3">
      <c r="B14" s="2">
        <v>8</v>
      </c>
      <c r="C14" s="1"/>
      <c r="D14" s="8"/>
      <c r="E14" s="8"/>
      <c r="F14" s="1"/>
      <c r="G14" s="2"/>
      <c r="H14" s="2"/>
      <c r="I14" s="1"/>
    </row>
    <row r="15" spans="2:9" ht="16.5" customHeight="1" thickBot="1" x14ac:dyDescent="0.3">
      <c r="B15" s="2">
        <v>9</v>
      </c>
      <c r="C15" s="1"/>
      <c r="D15" s="8"/>
      <c r="E15" s="8"/>
      <c r="F15" s="1"/>
      <c r="G15" s="2"/>
      <c r="H15" s="2"/>
      <c r="I15" s="1"/>
    </row>
    <row r="16" spans="2:9" ht="16.5" customHeight="1" thickBot="1" x14ac:dyDescent="0.3">
      <c r="B16" s="2">
        <v>10</v>
      </c>
      <c r="C16" s="1"/>
      <c r="D16" s="8"/>
      <c r="E16" s="8"/>
      <c r="F16" s="1"/>
      <c r="G16" s="2"/>
      <c r="H16" s="2"/>
      <c r="I16" s="1"/>
    </row>
    <row r="17" spans="2:9" ht="16.5" customHeight="1" thickBot="1" x14ac:dyDescent="0.3">
      <c r="B17" s="2">
        <v>11</v>
      </c>
      <c r="C17" s="1"/>
      <c r="D17" s="8"/>
      <c r="E17" s="8"/>
      <c r="F17" s="1"/>
      <c r="G17" s="2"/>
      <c r="H17" s="2"/>
      <c r="I17" s="1"/>
    </row>
    <row r="18" spans="2:9" ht="16.5" customHeight="1" thickBot="1" x14ac:dyDescent="0.3">
      <c r="B18" s="2">
        <v>12</v>
      </c>
      <c r="C18" s="1"/>
      <c r="D18" s="8"/>
      <c r="E18" s="8"/>
      <c r="F18" s="1"/>
      <c r="G18" s="2"/>
      <c r="H18" s="2"/>
      <c r="I18" s="1"/>
    </row>
    <row r="19" spans="2:9" ht="16.5" customHeight="1" thickBot="1" x14ac:dyDescent="0.3">
      <c r="B19" s="2">
        <v>13</v>
      </c>
      <c r="C19" s="1"/>
      <c r="D19" s="8"/>
      <c r="E19" s="8"/>
      <c r="F19" s="1"/>
      <c r="G19" s="2"/>
      <c r="H19" s="2"/>
      <c r="I19" s="1"/>
    </row>
    <row r="20" spans="2:9" ht="16.5" customHeight="1" thickBot="1" x14ac:dyDescent="0.3">
      <c r="B20" s="2">
        <v>14</v>
      </c>
      <c r="C20" s="2">
        <v>74</v>
      </c>
      <c r="D20" s="8">
        <v>86</v>
      </c>
      <c r="E20" s="8">
        <v>10</v>
      </c>
      <c r="F20" s="1">
        <f t="shared" ref="F20:F71" si="0">D20/E20</f>
        <v>8.6</v>
      </c>
      <c r="G20" s="2">
        <v>7.6</v>
      </c>
      <c r="H20" s="2">
        <v>10.8</v>
      </c>
      <c r="I20" s="1">
        <f t="shared" ref="I20:I71" si="1">G20/H20</f>
        <v>0.70370370370370361</v>
      </c>
    </row>
    <row r="21" spans="2:9" ht="16.5" customHeight="1" thickBot="1" x14ac:dyDescent="0.3">
      <c r="B21" s="2">
        <v>15</v>
      </c>
      <c r="C21" s="2">
        <v>73</v>
      </c>
      <c r="D21" s="8">
        <v>103</v>
      </c>
      <c r="E21" s="8">
        <v>10</v>
      </c>
      <c r="F21" s="1">
        <f t="shared" si="0"/>
        <v>10.3</v>
      </c>
      <c r="G21" s="2">
        <v>10</v>
      </c>
      <c r="H21" s="2">
        <v>10.8</v>
      </c>
      <c r="I21" s="1">
        <f t="shared" si="1"/>
        <v>0.92592592592592582</v>
      </c>
    </row>
    <row r="22" spans="2:9" ht="16.5" customHeight="1" thickBot="1" x14ac:dyDescent="0.3">
      <c r="B22" s="2">
        <v>16</v>
      </c>
      <c r="C22" s="2">
        <v>73</v>
      </c>
      <c r="D22" s="8">
        <v>134</v>
      </c>
      <c r="E22" s="8">
        <v>10</v>
      </c>
      <c r="F22" s="1">
        <f t="shared" si="0"/>
        <v>13.4</v>
      </c>
      <c r="G22" s="2">
        <v>11.6</v>
      </c>
      <c r="H22" s="2">
        <v>10.8</v>
      </c>
      <c r="I22" s="1">
        <f t="shared" si="1"/>
        <v>1.074074074074074</v>
      </c>
    </row>
    <row r="23" spans="2:9" ht="16.5" customHeight="1" thickBot="1" x14ac:dyDescent="0.3">
      <c r="B23" s="2">
        <v>17</v>
      </c>
      <c r="C23" s="2">
        <v>77</v>
      </c>
      <c r="D23" s="8">
        <v>232</v>
      </c>
      <c r="E23" s="8">
        <v>10</v>
      </c>
      <c r="F23" s="1">
        <f t="shared" si="0"/>
        <v>23.2</v>
      </c>
      <c r="G23" s="2">
        <v>16.3</v>
      </c>
      <c r="H23" s="2">
        <v>10.8</v>
      </c>
      <c r="I23" s="1">
        <f t="shared" si="1"/>
        <v>1.5092592592592593</v>
      </c>
    </row>
    <row r="24" spans="2:9" ht="16.5" customHeight="1" thickBot="1" x14ac:dyDescent="0.3">
      <c r="B24" s="2">
        <v>18</v>
      </c>
      <c r="C24" s="2">
        <v>76</v>
      </c>
      <c r="D24" s="8">
        <v>215</v>
      </c>
      <c r="E24" s="8">
        <v>10</v>
      </c>
      <c r="F24" s="1">
        <f t="shared" si="0"/>
        <v>21.5</v>
      </c>
      <c r="G24" s="2">
        <v>26.6</v>
      </c>
      <c r="H24" s="2">
        <v>10.8</v>
      </c>
      <c r="I24" s="1">
        <f t="shared" si="1"/>
        <v>2.4629629629629628</v>
      </c>
    </row>
    <row r="25" spans="2:9" ht="16.5" customHeight="1" thickBot="1" x14ac:dyDescent="0.3">
      <c r="B25" s="2">
        <v>19</v>
      </c>
      <c r="C25" s="2">
        <v>77</v>
      </c>
      <c r="D25" s="8">
        <v>344</v>
      </c>
      <c r="E25" s="8">
        <v>10</v>
      </c>
      <c r="F25" s="1">
        <f t="shared" si="0"/>
        <v>34.4</v>
      </c>
      <c r="G25" s="2">
        <v>38.4</v>
      </c>
      <c r="H25" s="2">
        <v>10.8</v>
      </c>
      <c r="I25" s="1">
        <f t="shared" si="1"/>
        <v>3.5555555555555554</v>
      </c>
    </row>
    <row r="26" spans="2:9" ht="16.5" customHeight="1" thickBot="1" x14ac:dyDescent="0.3">
      <c r="B26" s="2">
        <v>20</v>
      </c>
      <c r="C26" s="2">
        <v>75</v>
      </c>
      <c r="D26" s="8">
        <v>239</v>
      </c>
      <c r="E26" s="8">
        <v>10</v>
      </c>
      <c r="F26" s="1">
        <f t="shared" si="0"/>
        <v>23.9</v>
      </c>
      <c r="G26" s="2">
        <v>45.4</v>
      </c>
      <c r="H26" s="2">
        <v>10.8</v>
      </c>
      <c r="I26" s="1">
        <f t="shared" si="1"/>
        <v>4.2037037037037033</v>
      </c>
    </row>
    <row r="27" spans="2:9" ht="16.5" customHeight="1" thickBot="1" x14ac:dyDescent="0.3">
      <c r="B27" s="2">
        <v>21</v>
      </c>
      <c r="C27" s="2">
        <v>76</v>
      </c>
      <c r="D27" s="8">
        <v>436</v>
      </c>
      <c r="E27" s="8">
        <v>10</v>
      </c>
      <c r="F27" s="1">
        <f t="shared" si="0"/>
        <v>43.6</v>
      </c>
      <c r="G27" s="2">
        <v>66.400000000000006</v>
      </c>
      <c r="H27" s="2">
        <v>10.8</v>
      </c>
      <c r="I27" s="1">
        <f t="shared" si="1"/>
        <v>6.1481481481481479</v>
      </c>
    </row>
    <row r="28" spans="2:9" ht="16.5" customHeight="1" thickBot="1" x14ac:dyDescent="0.3">
      <c r="B28" s="2">
        <v>22</v>
      </c>
      <c r="C28" s="2">
        <v>77</v>
      </c>
      <c r="D28" s="8">
        <v>459</v>
      </c>
      <c r="E28" s="8">
        <v>10</v>
      </c>
      <c r="F28" s="1">
        <f t="shared" si="0"/>
        <v>45.9</v>
      </c>
      <c r="G28" s="2">
        <v>65.2</v>
      </c>
      <c r="H28" s="2">
        <v>10.8</v>
      </c>
      <c r="I28" s="1">
        <f t="shared" si="1"/>
        <v>6.0370370370370372</v>
      </c>
    </row>
    <row r="29" spans="2:9" ht="16.5" customHeight="1" thickBot="1" x14ac:dyDescent="0.3">
      <c r="B29" s="2">
        <v>23</v>
      </c>
      <c r="C29" s="2">
        <v>77</v>
      </c>
      <c r="D29" s="8">
        <v>389</v>
      </c>
      <c r="E29" s="8">
        <v>10</v>
      </c>
      <c r="F29" s="1">
        <f t="shared" si="0"/>
        <v>38.9</v>
      </c>
      <c r="G29" s="2">
        <v>41.7</v>
      </c>
      <c r="H29" s="2">
        <v>10.8</v>
      </c>
      <c r="I29" s="1">
        <f t="shared" si="1"/>
        <v>3.8611111111111112</v>
      </c>
    </row>
    <row r="30" spans="2:9" ht="16.5" customHeight="1" thickBot="1" x14ac:dyDescent="0.3">
      <c r="B30" s="2">
        <v>24</v>
      </c>
      <c r="C30" s="2">
        <v>78</v>
      </c>
      <c r="D30" s="8">
        <v>103</v>
      </c>
      <c r="E30" s="8">
        <v>10</v>
      </c>
      <c r="F30" s="1">
        <f t="shared" si="0"/>
        <v>10.3</v>
      </c>
      <c r="G30" s="2">
        <v>17</v>
      </c>
      <c r="H30" s="2">
        <v>10.8</v>
      </c>
      <c r="I30" s="1">
        <f t="shared" si="1"/>
        <v>1.574074074074074</v>
      </c>
    </row>
    <row r="31" spans="2:9" ht="16.5" customHeight="1" thickBot="1" x14ac:dyDescent="0.3">
      <c r="B31" s="2">
        <v>25</v>
      </c>
      <c r="C31" s="2">
        <v>77</v>
      </c>
      <c r="D31" s="8">
        <v>158</v>
      </c>
      <c r="E31" s="8">
        <v>10</v>
      </c>
      <c r="F31" s="1">
        <f t="shared" si="0"/>
        <v>15.8</v>
      </c>
      <c r="G31" s="2">
        <v>16</v>
      </c>
      <c r="H31" s="2">
        <v>10.8</v>
      </c>
      <c r="I31" s="1">
        <f t="shared" si="1"/>
        <v>1.4814814814814814</v>
      </c>
    </row>
    <row r="32" spans="2:9" ht="15.75" thickBot="1" x14ac:dyDescent="0.3">
      <c r="B32" s="2">
        <v>26</v>
      </c>
      <c r="C32" s="2">
        <v>78</v>
      </c>
      <c r="D32" s="8">
        <v>223</v>
      </c>
      <c r="E32" s="8">
        <v>10</v>
      </c>
      <c r="F32" s="1">
        <f t="shared" si="0"/>
        <v>22.3</v>
      </c>
      <c r="G32" s="2">
        <v>21</v>
      </c>
      <c r="H32" s="2">
        <v>10.8</v>
      </c>
      <c r="I32" s="1">
        <f t="shared" si="1"/>
        <v>1.9444444444444444</v>
      </c>
    </row>
    <row r="33" spans="2:9" ht="15.75" thickBot="1" x14ac:dyDescent="0.3">
      <c r="B33" s="2">
        <v>27</v>
      </c>
      <c r="C33" s="2">
        <v>78</v>
      </c>
      <c r="D33" s="8">
        <v>186</v>
      </c>
      <c r="E33" s="8">
        <v>10</v>
      </c>
      <c r="F33" s="1">
        <f t="shared" si="0"/>
        <v>18.600000000000001</v>
      </c>
      <c r="G33" s="2">
        <v>23</v>
      </c>
      <c r="H33" s="2">
        <v>10.8</v>
      </c>
      <c r="I33" s="1">
        <f t="shared" si="1"/>
        <v>2.1296296296296293</v>
      </c>
    </row>
    <row r="34" spans="2:9" ht="15.75" thickBot="1" x14ac:dyDescent="0.3">
      <c r="B34" s="2">
        <v>28</v>
      </c>
      <c r="C34" s="2">
        <v>80</v>
      </c>
      <c r="D34" s="8">
        <v>266</v>
      </c>
      <c r="E34" s="8">
        <v>10</v>
      </c>
      <c r="F34" s="1">
        <f t="shared" si="0"/>
        <v>26.6</v>
      </c>
      <c r="G34" s="2">
        <v>34</v>
      </c>
      <c r="H34" s="2">
        <v>10.8</v>
      </c>
      <c r="I34" s="1">
        <f t="shared" si="1"/>
        <v>3.1481481481481479</v>
      </c>
    </row>
    <row r="35" spans="2:9" ht="15.75" thickBot="1" x14ac:dyDescent="0.3">
      <c r="B35" s="2">
        <v>29</v>
      </c>
      <c r="C35" s="2">
        <v>80</v>
      </c>
      <c r="D35" s="8">
        <v>350</v>
      </c>
      <c r="E35" s="8">
        <v>10.8</v>
      </c>
      <c r="F35" s="1">
        <f t="shared" si="0"/>
        <v>32.407407407407405</v>
      </c>
      <c r="G35" s="2">
        <v>40</v>
      </c>
      <c r="H35" s="2">
        <v>10.8</v>
      </c>
      <c r="I35" s="1">
        <f t="shared" si="1"/>
        <v>3.7037037037037033</v>
      </c>
    </row>
    <row r="36" spans="2:9" ht="15.75" thickBot="1" x14ac:dyDescent="0.3">
      <c r="B36" s="2">
        <v>30</v>
      </c>
      <c r="C36" s="2">
        <v>80</v>
      </c>
      <c r="D36" s="8">
        <v>295</v>
      </c>
      <c r="E36" s="8">
        <v>10.8</v>
      </c>
      <c r="F36" s="1">
        <f t="shared" si="0"/>
        <v>27.314814814814813</v>
      </c>
      <c r="G36" s="2">
        <v>41</v>
      </c>
      <c r="H36" s="2">
        <v>10.8</v>
      </c>
      <c r="I36" s="1">
        <f t="shared" si="1"/>
        <v>3.7962962962962958</v>
      </c>
    </row>
    <row r="37" spans="2:9" ht="15.75" thickBot="1" x14ac:dyDescent="0.3">
      <c r="B37" s="2">
        <v>31</v>
      </c>
      <c r="C37" s="2">
        <v>78</v>
      </c>
      <c r="D37" s="8">
        <v>245</v>
      </c>
      <c r="E37" s="8">
        <v>10.8</v>
      </c>
      <c r="F37" s="1">
        <f t="shared" si="0"/>
        <v>22.685185185185183</v>
      </c>
      <c r="G37" s="2">
        <v>33</v>
      </c>
      <c r="H37" s="2">
        <v>10.8</v>
      </c>
      <c r="I37" s="1">
        <f t="shared" si="1"/>
        <v>3.0555555555555554</v>
      </c>
    </row>
    <row r="38" spans="2:9" ht="15.75" thickBot="1" x14ac:dyDescent="0.3">
      <c r="B38" s="2">
        <v>32</v>
      </c>
      <c r="C38" s="2">
        <v>86</v>
      </c>
      <c r="D38" s="8">
        <v>370</v>
      </c>
      <c r="E38" s="8">
        <v>10.8</v>
      </c>
      <c r="F38" s="1">
        <f t="shared" si="0"/>
        <v>34.25925925925926</v>
      </c>
      <c r="G38" s="2">
        <v>39</v>
      </c>
      <c r="H38" s="2">
        <v>10.8</v>
      </c>
      <c r="I38" s="1">
        <f t="shared" si="1"/>
        <v>3.6111111111111107</v>
      </c>
    </row>
    <row r="39" spans="2:9" ht="15.75" thickBot="1" x14ac:dyDescent="0.3">
      <c r="B39" s="2">
        <v>33</v>
      </c>
      <c r="C39" s="2">
        <v>91</v>
      </c>
      <c r="D39" s="8">
        <v>566</v>
      </c>
      <c r="E39" s="8">
        <v>10.8</v>
      </c>
      <c r="F39" s="1">
        <f t="shared" si="0"/>
        <v>52.407407407407405</v>
      </c>
      <c r="G39" s="2">
        <v>120</v>
      </c>
      <c r="H39" s="2">
        <v>10.8</v>
      </c>
      <c r="I39" s="1">
        <f t="shared" si="1"/>
        <v>11.111111111111111</v>
      </c>
    </row>
    <row r="40" spans="2:9" ht="15.75" thickBot="1" x14ac:dyDescent="0.3">
      <c r="B40" s="2">
        <v>34</v>
      </c>
      <c r="C40" s="2">
        <v>93</v>
      </c>
      <c r="D40" s="8">
        <v>685</v>
      </c>
      <c r="E40" s="8">
        <v>10.8</v>
      </c>
      <c r="F40" s="1">
        <f t="shared" si="0"/>
        <v>63.425925925925924</v>
      </c>
      <c r="G40" s="2">
        <v>139</v>
      </c>
      <c r="H40" s="2">
        <v>10.8</v>
      </c>
      <c r="I40" s="1">
        <f t="shared" si="1"/>
        <v>12.87037037037037</v>
      </c>
    </row>
    <row r="41" spans="2:9" ht="15.75" thickBot="1" x14ac:dyDescent="0.3">
      <c r="B41" s="2">
        <v>35</v>
      </c>
      <c r="C41" s="2">
        <v>95</v>
      </c>
      <c r="D41" s="8">
        <v>885</v>
      </c>
      <c r="E41" s="8">
        <v>10.8</v>
      </c>
      <c r="F41" s="1">
        <f t="shared" si="0"/>
        <v>81.944444444444443</v>
      </c>
      <c r="G41" s="2">
        <v>184</v>
      </c>
      <c r="H41" s="2">
        <v>10.8</v>
      </c>
      <c r="I41" s="1">
        <f t="shared" si="1"/>
        <v>17.037037037037035</v>
      </c>
    </row>
    <row r="42" spans="2:9" ht="15.75" thickBot="1" x14ac:dyDescent="0.3">
      <c r="B42" s="2">
        <v>36</v>
      </c>
      <c r="C42" s="2">
        <v>97</v>
      </c>
      <c r="D42" s="8">
        <v>913</v>
      </c>
      <c r="E42" s="8">
        <v>10.8</v>
      </c>
      <c r="F42" s="1">
        <f t="shared" si="0"/>
        <v>84.537037037037038</v>
      </c>
      <c r="G42" s="2">
        <v>230</v>
      </c>
      <c r="H42" s="2">
        <v>10.8</v>
      </c>
      <c r="I42" s="1">
        <f t="shared" si="1"/>
        <v>21.296296296296294</v>
      </c>
    </row>
    <row r="43" spans="2:9" ht="15.75" thickBot="1" x14ac:dyDescent="0.3">
      <c r="B43" s="2">
        <v>37</v>
      </c>
      <c r="C43" s="2">
        <v>98</v>
      </c>
      <c r="D43" s="8">
        <v>822</v>
      </c>
      <c r="E43" s="8">
        <v>10.8</v>
      </c>
      <c r="F43" s="1">
        <f t="shared" si="0"/>
        <v>76.1111111111111</v>
      </c>
      <c r="G43" s="2">
        <v>192</v>
      </c>
      <c r="H43" s="2">
        <v>10.8</v>
      </c>
      <c r="I43" s="1">
        <f t="shared" si="1"/>
        <v>17.777777777777775</v>
      </c>
    </row>
    <row r="44" spans="2:9" ht="15.75" thickBot="1" x14ac:dyDescent="0.3">
      <c r="B44" s="2">
        <v>38</v>
      </c>
      <c r="C44" s="2">
        <v>99</v>
      </c>
      <c r="D44" s="8">
        <v>736</v>
      </c>
      <c r="E44" s="8">
        <v>10.8</v>
      </c>
      <c r="F44" s="1">
        <f t="shared" si="0"/>
        <v>68.148148148148138</v>
      </c>
      <c r="G44" s="2">
        <v>155</v>
      </c>
      <c r="H44" s="2">
        <v>10.8</v>
      </c>
      <c r="I44" s="1">
        <f t="shared" si="1"/>
        <v>14.351851851851851</v>
      </c>
    </row>
    <row r="45" spans="2:9" ht="15.75" thickBot="1" x14ac:dyDescent="0.3">
      <c r="B45" s="2">
        <v>39</v>
      </c>
      <c r="C45" s="2">
        <v>99</v>
      </c>
      <c r="D45" s="8">
        <v>707</v>
      </c>
      <c r="E45" s="8">
        <v>10.8</v>
      </c>
      <c r="F45" s="1">
        <f t="shared" si="0"/>
        <v>65.462962962962962</v>
      </c>
      <c r="G45" s="2">
        <v>149</v>
      </c>
      <c r="H45" s="2">
        <v>10.8</v>
      </c>
      <c r="I45" s="1">
        <f t="shared" si="1"/>
        <v>13.796296296296296</v>
      </c>
    </row>
    <row r="46" spans="2:9" ht="15.75" thickBot="1" x14ac:dyDescent="0.3">
      <c r="B46" s="2">
        <v>40</v>
      </c>
      <c r="C46" s="2">
        <v>101</v>
      </c>
      <c r="D46" s="8">
        <v>266.5</v>
      </c>
      <c r="E46" s="8">
        <v>3.6</v>
      </c>
      <c r="F46" s="1">
        <f t="shared" si="0"/>
        <v>74.027777777777771</v>
      </c>
      <c r="G46" s="2">
        <v>147</v>
      </c>
      <c r="H46" s="2">
        <v>10.8</v>
      </c>
      <c r="I46" s="1">
        <f t="shared" si="1"/>
        <v>13.611111111111111</v>
      </c>
    </row>
    <row r="47" spans="2:9" ht="15.75" thickBot="1" x14ac:dyDescent="0.3">
      <c r="B47" s="2">
        <v>41</v>
      </c>
      <c r="C47" s="2">
        <v>103</v>
      </c>
      <c r="D47" s="8">
        <v>698</v>
      </c>
      <c r="E47" s="8">
        <v>10.8</v>
      </c>
      <c r="F47" s="1">
        <f t="shared" si="0"/>
        <v>64.629629629629619</v>
      </c>
      <c r="G47" s="2">
        <v>170</v>
      </c>
      <c r="H47" s="2">
        <v>10.8</v>
      </c>
      <c r="I47" s="1">
        <f t="shared" si="1"/>
        <v>15.74074074074074</v>
      </c>
    </row>
    <row r="48" spans="2:9" ht="15.75" thickBot="1" x14ac:dyDescent="0.3">
      <c r="B48" s="2">
        <v>42</v>
      </c>
      <c r="C48" s="2">
        <v>104</v>
      </c>
      <c r="D48" s="8">
        <v>257</v>
      </c>
      <c r="E48" s="8">
        <v>3.7</v>
      </c>
      <c r="F48" s="1">
        <f t="shared" si="0"/>
        <v>69.459459459459453</v>
      </c>
      <c r="G48" s="2">
        <v>55.5</v>
      </c>
      <c r="H48" s="2">
        <v>3.6</v>
      </c>
      <c r="I48" s="1">
        <f t="shared" si="1"/>
        <v>15.416666666666666</v>
      </c>
    </row>
    <row r="49" spans="2:9" ht="15.75" thickBot="1" x14ac:dyDescent="0.3">
      <c r="B49" s="2">
        <v>43</v>
      </c>
      <c r="C49" s="2">
        <v>103</v>
      </c>
      <c r="D49" s="8">
        <v>330</v>
      </c>
      <c r="E49" s="8">
        <v>4.5</v>
      </c>
      <c r="F49" s="1">
        <f t="shared" si="0"/>
        <v>73.333333333333329</v>
      </c>
      <c r="G49" s="2">
        <v>65</v>
      </c>
      <c r="H49" s="2">
        <v>4.0999999999999996</v>
      </c>
      <c r="I49" s="1">
        <f t="shared" si="1"/>
        <v>15.853658536585368</v>
      </c>
    </row>
    <row r="50" spans="2:9" ht="15.75" thickBot="1" x14ac:dyDescent="0.3">
      <c r="B50" s="2">
        <v>44</v>
      </c>
      <c r="C50" s="2">
        <v>103</v>
      </c>
      <c r="D50" s="8">
        <v>300</v>
      </c>
      <c r="E50" s="8">
        <v>4.0999999999999996</v>
      </c>
      <c r="F50" s="1">
        <f t="shared" si="0"/>
        <v>73.170731707317074</v>
      </c>
      <c r="G50" s="2">
        <v>73</v>
      </c>
      <c r="H50" s="2">
        <v>4.5</v>
      </c>
      <c r="I50" s="1">
        <f t="shared" si="1"/>
        <v>16.222222222222221</v>
      </c>
    </row>
    <row r="51" spans="2:9" ht="15.75" thickBot="1" x14ac:dyDescent="0.3">
      <c r="B51" s="2">
        <v>45</v>
      </c>
      <c r="C51" s="2">
        <v>100</v>
      </c>
      <c r="D51" s="8">
        <v>280</v>
      </c>
      <c r="E51" s="8">
        <v>3.6</v>
      </c>
      <c r="F51" s="1">
        <f t="shared" si="0"/>
        <v>77.777777777777771</v>
      </c>
      <c r="G51" s="2">
        <v>71</v>
      </c>
      <c r="H51" s="2">
        <v>4.3</v>
      </c>
      <c r="I51" s="1">
        <f t="shared" si="1"/>
        <v>16.511627906976745</v>
      </c>
    </row>
    <row r="52" spans="2:9" ht="15.75" thickBot="1" x14ac:dyDescent="0.3">
      <c r="B52" s="2">
        <v>46</v>
      </c>
      <c r="C52" s="2">
        <v>103</v>
      </c>
      <c r="D52" s="8">
        <v>300</v>
      </c>
      <c r="E52" s="8">
        <v>3.7</v>
      </c>
      <c r="F52" s="1">
        <f t="shared" si="0"/>
        <v>81.081081081081081</v>
      </c>
      <c r="G52" s="2">
        <v>64</v>
      </c>
      <c r="H52" s="2">
        <v>3.5</v>
      </c>
      <c r="I52" s="1">
        <f t="shared" si="1"/>
        <v>18.285714285714285</v>
      </c>
    </row>
    <row r="53" spans="2:9" ht="15.75" thickBot="1" x14ac:dyDescent="0.3">
      <c r="B53" s="2">
        <v>47</v>
      </c>
      <c r="C53" s="2">
        <v>105</v>
      </c>
      <c r="D53" s="8">
        <v>260</v>
      </c>
      <c r="E53" s="8">
        <v>3.4</v>
      </c>
      <c r="F53" s="1">
        <f t="shared" si="0"/>
        <v>76.470588235294116</v>
      </c>
      <c r="G53" s="2">
        <v>65</v>
      </c>
      <c r="H53" s="2">
        <v>3.4</v>
      </c>
      <c r="I53" s="1">
        <f t="shared" si="1"/>
        <v>19.117647058823529</v>
      </c>
    </row>
    <row r="54" spans="2:9" ht="15.75" thickBot="1" x14ac:dyDescent="0.3">
      <c r="B54" s="2">
        <v>48</v>
      </c>
      <c r="C54" s="2">
        <v>103</v>
      </c>
      <c r="D54" s="8">
        <v>754</v>
      </c>
      <c r="E54" s="8">
        <v>10.8</v>
      </c>
      <c r="F54" s="1">
        <f t="shared" si="0"/>
        <v>69.81481481481481</v>
      </c>
      <c r="G54" s="2">
        <v>64</v>
      </c>
      <c r="H54" s="2">
        <v>3.4</v>
      </c>
      <c r="I54" s="1">
        <f t="shared" si="1"/>
        <v>18.823529411764707</v>
      </c>
    </row>
    <row r="55" spans="2:9" ht="15.75" thickBot="1" x14ac:dyDescent="0.3">
      <c r="B55" s="2">
        <v>49</v>
      </c>
      <c r="C55" s="2">
        <v>109</v>
      </c>
      <c r="D55" s="8">
        <v>755</v>
      </c>
      <c r="E55" s="8">
        <v>10.8</v>
      </c>
      <c r="F55" s="1">
        <f t="shared" si="0"/>
        <v>69.907407407407405</v>
      </c>
      <c r="G55" s="2">
        <v>197</v>
      </c>
      <c r="H55" s="2">
        <v>10.8</v>
      </c>
      <c r="I55" s="1">
        <f t="shared" si="1"/>
        <v>18.24074074074074</v>
      </c>
    </row>
    <row r="56" spans="2:9" ht="15.75" thickBot="1" x14ac:dyDescent="0.3">
      <c r="B56" s="3">
        <v>50</v>
      </c>
      <c r="C56" s="3">
        <v>113</v>
      </c>
      <c r="D56" s="9">
        <v>761</v>
      </c>
      <c r="E56" s="9">
        <v>10.8</v>
      </c>
      <c r="F56" s="1">
        <f t="shared" si="0"/>
        <v>70.462962962962962</v>
      </c>
      <c r="G56" s="3">
        <v>203</v>
      </c>
      <c r="H56" s="3">
        <v>10.8</v>
      </c>
      <c r="I56" s="1">
        <f t="shared" si="1"/>
        <v>18.796296296296294</v>
      </c>
    </row>
    <row r="57" spans="2:9" ht="15.75" thickBot="1" x14ac:dyDescent="0.3">
      <c r="B57" s="2">
        <v>51</v>
      </c>
      <c r="C57" s="2">
        <v>114</v>
      </c>
      <c r="D57" s="8">
        <v>740</v>
      </c>
      <c r="E57" s="8">
        <v>10.8</v>
      </c>
      <c r="F57" s="1">
        <f t="shared" si="0"/>
        <v>68.518518518518519</v>
      </c>
      <c r="G57" s="2">
        <v>204</v>
      </c>
      <c r="H57" s="2">
        <v>10.8</v>
      </c>
      <c r="I57" s="1">
        <f t="shared" si="1"/>
        <v>18.888888888888889</v>
      </c>
    </row>
    <row r="58" spans="2:9" ht="15.75" thickBot="1" x14ac:dyDescent="0.3">
      <c r="B58" s="2">
        <v>52</v>
      </c>
      <c r="C58" s="3">
        <v>115</v>
      </c>
      <c r="D58" s="9">
        <v>702</v>
      </c>
      <c r="E58" s="9">
        <v>10.8</v>
      </c>
      <c r="F58" s="1">
        <f t="shared" si="0"/>
        <v>65</v>
      </c>
      <c r="G58" s="3">
        <v>188</v>
      </c>
      <c r="H58" s="3">
        <v>10.8</v>
      </c>
      <c r="I58" s="1">
        <f t="shared" si="1"/>
        <v>17.407407407407405</v>
      </c>
    </row>
    <row r="59" spans="2:9" ht="15.75" thickBot="1" x14ac:dyDescent="0.3">
      <c r="B59" s="2">
        <v>53</v>
      </c>
      <c r="C59" s="2">
        <v>115</v>
      </c>
      <c r="D59" s="8">
        <v>504</v>
      </c>
      <c r="E59" s="8">
        <v>10.8</v>
      </c>
      <c r="F59" s="1">
        <f t="shared" si="0"/>
        <v>46.666666666666664</v>
      </c>
      <c r="G59" s="2">
        <v>107</v>
      </c>
      <c r="H59" s="2">
        <v>10.8</v>
      </c>
      <c r="I59" s="1">
        <f t="shared" si="1"/>
        <v>9.9074074074074066</v>
      </c>
    </row>
    <row r="60" spans="2:9" ht="15.75" thickBot="1" x14ac:dyDescent="0.3">
      <c r="B60" s="2">
        <v>54</v>
      </c>
      <c r="C60" s="3">
        <v>114</v>
      </c>
      <c r="D60" s="9">
        <v>243</v>
      </c>
      <c r="E60" s="9">
        <v>10.8</v>
      </c>
      <c r="F60" s="1">
        <f t="shared" si="0"/>
        <v>22.5</v>
      </c>
      <c r="G60" s="3">
        <v>106</v>
      </c>
      <c r="H60" s="3">
        <v>10.8</v>
      </c>
      <c r="I60" s="1">
        <f t="shared" si="1"/>
        <v>9.8148148148148149</v>
      </c>
    </row>
    <row r="61" spans="2:9" ht="15.75" thickBot="1" x14ac:dyDescent="0.3">
      <c r="B61" s="2">
        <v>55</v>
      </c>
      <c r="C61" s="2">
        <v>141</v>
      </c>
      <c r="D61" s="8">
        <v>146</v>
      </c>
      <c r="E61" s="8">
        <v>10.8</v>
      </c>
      <c r="F61" s="1">
        <f t="shared" si="0"/>
        <v>13.518518518518517</v>
      </c>
      <c r="G61" s="2">
        <v>30.2</v>
      </c>
      <c r="H61" s="2">
        <v>10.8</v>
      </c>
      <c r="I61" s="1">
        <f t="shared" si="1"/>
        <v>2.7962962962962958</v>
      </c>
    </row>
    <row r="62" spans="2:9" ht="15.75" thickBot="1" x14ac:dyDescent="0.3">
      <c r="B62" s="3">
        <v>56</v>
      </c>
      <c r="C62" s="3">
        <v>113</v>
      </c>
      <c r="D62" s="9">
        <v>176</v>
      </c>
      <c r="E62" s="9">
        <v>10.8</v>
      </c>
      <c r="F62" s="1">
        <f t="shared" si="0"/>
        <v>16.296296296296294</v>
      </c>
      <c r="G62" s="3">
        <v>21.9</v>
      </c>
      <c r="H62" s="3">
        <v>10.8</v>
      </c>
      <c r="I62" s="1">
        <f t="shared" si="1"/>
        <v>2.0277777777777777</v>
      </c>
    </row>
    <row r="63" spans="2:9" ht="15.75" thickBot="1" x14ac:dyDescent="0.3">
      <c r="B63" s="2">
        <v>57</v>
      </c>
      <c r="C63" s="2">
        <v>117</v>
      </c>
      <c r="D63" s="8">
        <v>160</v>
      </c>
      <c r="E63" s="8">
        <v>10.8</v>
      </c>
      <c r="F63" s="1">
        <f t="shared" si="0"/>
        <v>14.814814814814813</v>
      </c>
      <c r="G63" s="2">
        <v>16.3</v>
      </c>
      <c r="H63" s="2">
        <v>10.8</v>
      </c>
      <c r="I63" s="1">
        <f t="shared" si="1"/>
        <v>1.5092592592592593</v>
      </c>
    </row>
    <row r="64" spans="2:9" ht="15.75" thickBot="1" x14ac:dyDescent="0.3">
      <c r="B64" s="2">
        <v>58</v>
      </c>
      <c r="C64" s="3">
        <v>118</v>
      </c>
      <c r="D64" s="9">
        <v>285</v>
      </c>
      <c r="E64" s="9">
        <v>10.8</v>
      </c>
      <c r="F64" s="1">
        <f t="shared" si="0"/>
        <v>26.388888888888886</v>
      </c>
      <c r="G64" s="3">
        <v>32.700000000000003</v>
      </c>
      <c r="H64" s="3">
        <v>10.8</v>
      </c>
      <c r="I64" s="1">
        <f t="shared" si="1"/>
        <v>3.0277777777777777</v>
      </c>
    </row>
    <row r="65" spans="2:9" ht="15.75" thickBot="1" x14ac:dyDescent="0.3">
      <c r="B65" s="2">
        <v>59</v>
      </c>
      <c r="C65" s="2">
        <v>121</v>
      </c>
      <c r="D65" s="8">
        <v>357</v>
      </c>
      <c r="E65" s="8">
        <v>10.8</v>
      </c>
      <c r="F65" s="1">
        <f t="shared" si="0"/>
        <v>33.05555555555555</v>
      </c>
      <c r="G65" s="2">
        <v>46</v>
      </c>
      <c r="H65" s="2">
        <v>10.8</v>
      </c>
      <c r="I65" s="1">
        <f t="shared" si="1"/>
        <v>4.2592592592592586</v>
      </c>
    </row>
    <row r="66" spans="2:9" ht="15.75" thickBot="1" x14ac:dyDescent="0.3">
      <c r="B66" s="2">
        <v>60</v>
      </c>
      <c r="C66" s="3">
        <v>116</v>
      </c>
      <c r="D66" s="9">
        <v>190</v>
      </c>
      <c r="E66" s="9">
        <v>10.8</v>
      </c>
      <c r="F66" s="1">
        <f t="shared" si="0"/>
        <v>17.592592592592592</v>
      </c>
      <c r="G66" s="3">
        <v>15.3</v>
      </c>
      <c r="H66" s="3">
        <v>4.0999999999999996</v>
      </c>
      <c r="I66" s="1">
        <f t="shared" si="1"/>
        <v>3.7317073170731714</v>
      </c>
    </row>
    <row r="67" spans="2:9" ht="15.75" thickBot="1" x14ac:dyDescent="0.3">
      <c r="B67" s="2">
        <v>61</v>
      </c>
      <c r="C67" s="2">
        <v>124</v>
      </c>
      <c r="D67" s="8">
        <v>170</v>
      </c>
      <c r="E67" s="8">
        <v>10.8</v>
      </c>
      <c r="F67" s="1">
        <f t="shared" si="0"/>
        <v>15.74074074074074</v>
      </c>
      <c r="G67" s="2">
        <v>19.2</v>
      </c>
      <c r="H67" s="2">
        <v>10.8</v>
      </c>
      <c r="I67" s="1">
        <f t="shared" si="1"/>
        <v>1.7777777777777777</v>
      </c>
    </row>
    <row r="68" spans="2:9" ht="15.75" thickBot="1" x14ac:dyDescent="0.3">
      <c r="B68" s="3">
        <v>62</v>
      </c>
      <c r="C68" s="3">
        <v>128</v>
      </c>
      <c r="D68" s="9">
        <v>137</v>
      </c>
      <c r="E68" s="9">
        <v>10.8</v>
      </c>
      <c r="F68" s="1">
        <f t="shared" si="0"/>
        <v>12.685185185185185</v>
      </c>
      <c r="G68" s="3">
        <v>20.3</v>
      </c>
      <c r="H68" s="3">
        <v>10.8</v>
      </c>
      <c r="I68" s="1">
        <f t="shared" si="1"/>
        <v>1.8796296296296295</v>
      </c>
    </row>
    <row r="69" spans="2:9" ht="15.75" thickBot="1" x14ac:dyDescent="0.3">
      <c r="B69" s="2">
        <v>63</v>
      </c>
      <c r="C69" s="2">
        <v>130</v>
      </c>
      <c r="D69" s="8">
        <v>169</v>
      </c>
      <c r="E69" s="8">
        <v>10.8</v>
      </c>
      <c r="F69" s="1">
        <f t="shared" si="0"/>
        <v>15.648148148148147</v>
      </c>
      <c r="G69" s="2">
        <v>17.899999999999999</v>
      </c>
      <c r="H69" s="2">
        <v>10.8</v>
      </c>
      <c r="I69" s="1">
        <f t="shared" si="1"/>
        <v>1.6574074074074072</v>
      </c>
    </row>
    <row r="70" spans="2:9" ht="15.75" thickBot="1" x14ac:dyDescent="0.3">
      <c r="B70" s="2">
        <v>64</v>
      </c>
      <c r="C70" s="3">
        <v>133</v>
      </c>
      <c r="D70" s="9">
        <v>107</v>
      </c>
      <c r="E70" s="9">
        <v>10.8</v>
      </c>
      <c r="F70" s="1">
        <f t="shared" si="0"/>
        <v>9.9074074074074066</v>
      </c>
      <c r="G70" s="3">
        <v>15.8</v>
      </c>
      <c r="H70" s="3">
        <v>10.8</v>
      </c>
      <c r="I70" s="1">
        <f t="shared" si="1"/>
        <v>1.462962962962963</v>
      </c>
    </row>
    <row r="71" spans="2:9" ht="15.75" thickBot="1" x14ac:dyDescent="0.3">
      <c r="B71" s="2">
        <v>65</v>
      </c>
      <c r="C71" s="2">
        <v>133</v>
      </c>
      <c r="D71" s="8">
        <v>110</v>
      </c>
      <c r="E71" s="8">
        <v>10.8</v>
      </c>
      <c r="F71" s="1">
        <f t="shared" si="0"/>
        <v>10.185185185185185</v>
      </c>
      <c r="G71" s="2">
        <v>16</v>
      </c>
      <c r="H71" s="2">
        <v>10.8</v>
      </c>
      <c r="I71" s="1">
        <f t="shared" si="1"/>
        <v>1.4814814814814814</v>
      </c>
    </row>
    <row r="72" spans="2:9" ht="15.75" thickBot="1" x14ac:dyDescent="0.3">
      <c r="B72" s="2">
        <v>66</v>
      </c>
      <c r="C72" s="3">
        <v>130</v>
      </c>
      <c r="D72" s="9">
        <v>206</v>
      </c>
      <c r="E72" s="9">
        <v>10.8</v>
      </c>
      <c r="F72" s="1">
        <f t="shared" ref="F72:F116" si="2">D72/E72</f>
        <v>19.074074074074073</v>
      </c>
      <c r="G72" s="3">
        <v>20.3</v>
      </c>
      <c r="H72" s="3">
        <v>10.8</v>
      </c>
      <c r="I72" s="1">
        <f t="shared" ref="I72:I117" si="3">G72/H72</f>
        <v>1.8796296296296295</v>
      </c>
    </row>
    <row r="73" spans="2:9" ht="15.75" thickBot="1" x14ac:dyDescent="0.3">
      <c r="B73" s="2">
        <v>67</v>
      </c>
      <c r="C73" s="2">
        <v>131</v>
      </c>
      <c r="D73" s="8">
        <v>136</v>
      </c>
      <c r="E73" s="8">
        <v>10.8</v>
      </c>
      <c r="F73" s="1">
        <f t="shared" si="2"/>
        <v>12.592592592592592</v>
      </c>
      <c r="G73" s="2">
        <v>19.399999999999999</v>
      </c>
      <c r="H73" s="2">
        <v>10.8</v>
      </c>
      <c r="I73" s="1">
        <f t="shared" si="3"/>
        <v>1.7962962962962961</v>
      </c>
    </row>
    <row r="74" spans="2:9" ht="15.75" thickBot="1" x14ac:dyDescent="0.3">
      <c r="B74" s="3">
        <v>68</v>
      </c>
      <c r="C74" s="3">
        <v>132</v>
      </c>
      <c r="D74" s="9">
        <v>177</v>
      </c>
      <c r="E74" s="9">
        <v>10.8</v>
      </c>
      <c r="F74" s="1">
        <f t="shared" si="2"/>
        <v>16.388888888888889</v>
      </c>
      <c r="G74" s="3">
        <v>22.4</v>
      </c>
      <c r="H74" s="3">
        <v>10.8</v>
      </c>
      <c r="I74" s="1">
        <f t="shared" si="3"/>
        <v>2.074074074074074</v>
      </c>
    </row>
    <row r="75" spans="2:9" ht="15.75" thickBot="1" x14ac:dyDescent="0.3">
      <c r="B75" s="2">
        <v>69</v>
      </c>
      <c r="C75" s="2">
        <v>135</v>
      </c>
      <c r="D75" s="8">
        <v>199</v>
      </c>
      <c r="E75" s="8">
        <v>10.8</v>
      </c>
      <c r="F75" s="1">
        <f t="shared" si="2"/>
        <v>18.425925925925924</v>
      </c>
      <c r="G75" s="2">
        <v>29.1</v>
      </c>
      <c r="H75" s="2">
        <v>10.8</v>
      </c>
      <c r="I75" s="1">
        <f t="shared" si="3"/>
        <v>2.6944444444444442</v>
      </c>
    </row>
    <row r="76" spans="2:9" ht="15.75" thickBot="1" x14ac:dyDescent="0.3">
      <c r="B76" s="2">
        <v>70</v>
      </c>
      <c r="C76" s="3">
        <v>136</v>
      </c>
      <c r="D76" s="9">
        <v>228</v>
      </c>
      <c r="E76" s="9">
        <v>10.8</v>
      </c>
      <c r="F76" s="1">
        <f t="shared" si="2"/>
        <v>21.111111111111111</v>
      </c>
      <c r="G76" s="3">
        <v>27.9</v>
      </c>
      <c r="H76" s="3">
        <v>10.8</v>
      </c>
      <c r="I76" s="1">
        <f t="shared" si="3"/>
        <v>2.583333333333333</v>
      </c>
    </row>
    <row r="77" spans="2:9" ht="15.75" thickBot="1" x14ac:dyDescent="0.3">
      <c r="B77" s="2">
        <v>71</v>
      </c>
      <c r="C77" s="2">
        <v>136</v>
      </c>
      <c r="D77" s="8">
        <v>215</v>
      </c>
      <c r="E77" s="8">
        <v>10.8</v>
      </c>
      <c r="F77" s="1">
        <f t="shared" si="2"/>
        <v>19.907407407407405</v>
      </c>
      <c r="G77" s="2">
        <v>37.1</v>
      </c>
      <c r="H77" s="2">
        <v>10.8</v>
      </c>
      <c r="I77" s="1">
        <f t="shared" si="3"/>
        <v>3.4351851851851851</v>
      </c>
    </row>
    <row r="78" spans="2:9" ht="15.75" thickBot="1" x14ac:dyDescent="0.3">
      <c r="B78" s="2">
        <v>72</v>
      </c>
      <c r="C78" s="3">
        <v>136</v>
      </c>
      <c r="D78" s="9">
        <v>642</v>
      </c>
      <c r="E78" s="9">
        <v>10.8</v>
      </c>
      <c r="F78" s="1">
        <f t="shared" si="2"/>
        <v>59.444444444444443</v>
      </c>
      <c r="G78" s="3">
        <v>71.099999999999994</v>
      </c>
      <c r="H78" s="3">
        <v>10.8</v>
      </c>
      <c r="I78" s="1">
        <f t="shared" si="3"/>
        <v>6.5833333333333321</v>
      </c>
    </row>
    <row r="79" spans="2:9" ht="15.75" thickBot="1" x14ac:dyDescent="0.3">
      <c r="B79" s="2">
        <v>73</v>
      </c>
      <c r="C79" s="2">
        <v>136</v>
      </c>
      <c r="D79" s="8">
        <v>641</v>
      </c>
      <c r="E79" s="8">
        <v>10.8</v>
      </c>
      <c r="F79" s="1">
        <f t="shared" si="2"/>
        <v>59.351851851851848</v>
      </c>
      <c r="G79" s="2">
        <v>127</v>
      </c>
      <c r="H79" s="2">
        <v>10.8</v>
      </c>
      <c r="I79" s="1">
        <f t="shared" si="3"/>
        <v>11.759259259259258</v>
      </c>
    </row>
    <row r="80" spans="2:9" ht="15.75" thickBot="1" x14ac:dyDescent="0.3">
      <c r="B80" s="3">
        <v>74</v>
      </c>
      <c r="C80" s="3">
        <v>135</v>
      </c>
      <c r="D80" s="9">
        <v>433</v>
      </c>
      <c r="E80" s="9">
        <v>10.8</v>
      </c>
      <c r="F80" s="1">
        <f t="shared" si="2"/>
        <v>40.092592592592588</v>
      </c>
      <c r="G80" s="3">
        <v>96</v>
      </c>
      <c r="H80" s="3">
        <v>10.8</v>
      </c>
      <c r="I80" s="1">
        <f t="shared" si="3"/>
        <v>8.8888888888888875</v>
      </c>
    </row>
    <row r="81" spans="2:9" ht="15.75" thickBot="1" x14ac:dyDescent="0.3">
      <c r="B81" s="2">
        <v>75</v>
      </c>
      <c r="C81" s="2">
        <v>132</v>
      </c>
      <c r="D81" s="8">
        <v>306</v>
      </c>
      <c r="E81" s="8">
        <v>10.8</v>
      </c>
      <c r="F81" s="1">
        <f t="shared" si="2"/>
        <v>28.333333333333332</v>
      </c>
      <c r="G81" s="2">
        <v>45.7</v>
      </c>
      <c r="H81" s="2">
        <v>10.8</v>
      </c>
      <c r="I81" s="1">
        <f t="shared" si="3"/>
        <v>4.2314814814814818</v>
      </c>
    </row>
    <row r="82" spans="2:9" ht="15.75" customHeight="1" thickBot="1" x14ac:dyDescent="0.3">
      <c r="B82" s="2">
        <v>76</v>
      </c>
      <c r="C82" s="3">
        <v>130</v>
      </c>
      <c r="D82" s="9">
        <v>177</v>
      </c>
      <c r="E82" s="9">
        <v>10.8</v>
      </c>
      <c r="F82" s="1">
        <f t="shared" si="2"/>
        <v>16.388888888888889</v>
      </c>
      <c r="G82" s="3">
        <v>33.6</v>
      </c>
      <c r="H82" s="3">
        <v>10.8</v>
      </c>
      <c r="I82" s="1">
        <f t="shared" si="3"/>
        <v>3.1111111111111112</v>
      </c>
    </row>
    <row r="83" spans="2:9" ht="15.75" customHeight="1" thickBot="1" x14ac:dyDescent="0.3">
      <c r="B83" s="2">
        <v>77</v>
      </c>
      <c r="C83" s="2">
        <v>132</v>
      </c>
      <c r="D83" s="8">
        <v>182</v>
      </c>
      <c r="E83" s="8">
        <v>10.8</v>
      </c>
      <c r="F83" s="1">
        <f t="shared" si="2"/>
        <v>16.851851851851851</v>
      </c>
      <c r="G83" s="2">
        <v>28</v>
      </c>
      <c r="H83" s="2">
        <v>10.8</v>
      </c>
      <c r="I83" s="1">
        <f t="shared" si="3"/>
        <v>2.5925925925925926</v>
      </c>
    </row>
    <row r="84" spans="2:9" ht="15.75" customHeight="1" thickBot="1" x14ac:dyDescent="0.3">
      <c r="B84" s="2">
        <v>78</v>
      </c>
      <c r="C84" s="3">
        <v>133</v>
      </c>
      <c r="D84" s="9">
        <v>126</v>
      </c>
      <c r="E84" s="9">
        <v>10.8</v>
      </c>
      <c r="F84" s="1">
        <f t="shared" si="2"/>
        <v>11.666666666666666</v>
      </c>
      <c r="G84" s="3">
        <v>19.100000000000001</v>
      </c>
      <c r="H84" s="3">
        <v>10.8</v>
      </c>
      <c r="I84" s="1">
        <f t="shared" si="3"/>
        <v>1.7685185185185186</v>
      </c>
    </row>
    <row r="85" spans="2:9" ht="15.75" customHeight="1" thickBot="1" x14ac:dyDescent="0.3">
      <c r="B85" s="2">
        <v>79</v>
      </c>
      <c r="C85" s="2">
        <v>136</v>
      </c>
      <c r="D85" s="8">
        <v>117</v>
      </c>
      <c r="E85" s="8">
        <v>10.8</v>
      </c>
      <c r="F85" s="1">
        <f t="shared" si="2"/>
        <v>10.833333333333332</v>
      </c>
      <c r="G85" s="2">
        <v>17.8</v>
      </c>
      <c r="H85" s="2">
        <v>10.8</v>
      </c>
      <c r="I85" s="1">
        <f t="shared" si="3"/>
        <v>1.6481481481481481</v>
      </c>
    </row>
    <row r="86" spans="2:9" ht="15.75" customHeight="1" thickBot="1" x14ac:dyDescent="0.3">
      <c r="B86" s="3">
        <v>80</v>
      </c>
      <c r="C86" s="3">
        <v>141</v>
      </c>
      <c r="D86" s="9">
        <v>265</v>
      </c>
      <c r="E86" s="9">
        <v>10.8</v>
      </c>
      <c r="F86" s="1">
        <f t="shared" si="2"/>
        <v>24.537037037037035</v>
      </c>
      <c r="G86" s="3">
        <v>25</v>
      </c>
      <c r="H86" s="3">
        <v>10.8</v>
      </c>
      <c r="I86" s="1">
        <f t="shared" si="3"/>
        <v>2.3148148148148149</v>
      </c>
    </row>
    <row r="87" spans="2:9" ht="15.75" customHeight="1" thickBot="1" x14ac:dyDescent="0.3">
      <c r="B87" s="2">
        <v>81</v>
      </c>
      <c r="C87" s="2">
        <v>147</v>
      </c>
      <c r="D87" s="8">
        <v>220</v>
      </c>
      <c r="E87" s="8">
        <v>10.8</v>
      </c>
      <c r="F87" s="1">
        <f t="shared" si="2"/>
        <v>20.37037037037037</v>
      </c>
      <c r="G87" s="2">
        <v>30.6</v>
      </c>
      <c r="H87" s="2">
        <v>10.8</v>
      </c>
      <c r="I87" s="1">
        <f t="shared" si="3"/>
        <v>2.8333333333333335</v>
      </c>
    </row>
    <row r="88" spans="2:9" ht="15.75" customHeight="1" thickBot="1" x14ac:dyDescent="0.3">
      <c r="B88" s="2">
        <v>82</v>
      </c>
      <c r="C88" s="3">
        <v>157</v>
      </c>
      <c r="D88" s="9">
        <v>365</v>
      </c>
      <c r="E88" s="9">
        <v>10.8</v>
      </c>
      <c r="F88" s="1">
        <f t="shared" si="2"/>
        <v>33.796296296296298</v>
      </c>
      <c r="G88" s="3">
        <v>42.8</v>
      </c>
      <c r="H88" s="3">
        <v>10.8</v>
      </c>
      <c r="I88" s="1">
        <f t="shared" si="3"/>
        <v>3.9629629629629624</v>
      </c>
    </row>
    <row r="89" spans="2:9" ht="15.75" customHeight="1" thickBot="1" x14ac:dyDescent="0.3">
      <c r="B89" s="2">
        <v>83</v>
      </c>
      <c r="C89" s="2">
        <v>166</v>
      </c>
      <c r="D89" s="8">
        <v>412</v>
      </c>
      <c r="E89" s="8">
        <v>10.8</v>
      </c>
      <c r="F89" s="1">
        <f t="shared" si="2"/>
        <v>38.148148148148145</v>
      </c>
      <c r="G89" s="2">
        <v>59.6</v>
      </c>
      <c r="H89" s="2">
        <v>10.8</v>
      </c>
      <c r="I89" s="1">
        <f t="shared" si="3"/>
        <v>5.5185185185185182</v>
      </c>
    </row>
    <row r="90" spans="2:9" ht="15.75" customHeight="1" thickBot="1" x14ac:dyDescent="0.3">
      <c r="B90" s="2">
        <v>84</v>
      </c>
      <c r="C90" s="2">
        <v>166</v>
      </c>
      <c r="D90" s="9">
        <v>422</v>
      </c>
      <c r="E90" s="9">
        <v>10.8</v>
      </c>
      <c r="F90" s="1">
        <f t="shared" si="2"/>
        <v>39.074074074074069</v>
      </c>
      <c r="G90" s="3">
        <v>66.3</v>
      </c>
      <c r="H90" s="3">
        <v>10.8</v>
      </c>
      <c r="I90" s="1">
        <f t="shared" si="3"/>
        <v>6.1388888888888884</v>
      </c>
    </row>
    <row r="91" spans="2:9" ht="15.75" customHeight="1" thickBot="1" x14ac:dyDescent="0.3">
      <c r="B91" s="2">
        <v>85</v>
      </c>
      <c r="C91" s="2">
        <v>188</v>
      </c>
      <c r="D91" s="8">
        <v>370.6</v>
      </c>
      <c r="E91" s="8">
        <v>10.8</v>
      </c>
      <c r="F91" s="1">
        <f t="shared" si="2"/>
        <v>34.314814814814817</v>
      </c>
      <c r="G91" s="2">
        <v>51.8</v>
      </c>
      <c r="H91" s="2">
        <v>10.8</v>
      </c>
      <c r="I91" s="1">
        <f t="shared" si="3"/>
        <v>4.7962962962962958</v>
      </c>
    </row>
    <row r="92" spans="2:9" ht="15.75" customHeight="1" thickBot="1" x14ac:dyDescent="0.3">
      <c r="B92" s="3">
        <v>86</v>
      </c>
      <c r="C92" s="2">
        <v>188</v>
      </c>
      <c r="D92" s="9">
        <v>217</v>
      </c>
      <c r="E92" s="9">
        <v>10.8</v>
      </c>
      <c r="F92" s="1">
        <f t="shared" si="2"/>
        <v>20.092592592592592</v>
      </c>
      <c r="G92" s="3">
        <v>31.7</v>
      </c>
      <c r="H92" s="3">
        <v>10.8</v>
      </c>
      <c r="I92" s="1">
        <f t="shared" si="3"/>
        <v>2.9351851851851851</v>
      </c>
    </row>
    <row r="93" spans="2:9" ht="15.75" customHeight="1" thickBot="1" x14ac:dyDescent="0.3">
      <c r="B93" s="2">
        <v>87</v>
      </c>
      <c r="C93" s="2">
        <v>190</v>
      </c>
      <c r="D93" s="8">
        <v>218</v>
      </c>
      <c r="E93" s="8">
        <v>10.8</v>
      </c>
      <c r="F93" s="1">
        <f t="shared" si="2"/>
        <v>20.185185185185183</v>
      </c>
      <c r="G93" s="2">
        <v>32.700000000000003</v>
      </c>
      <c r="H93" s="2">
        <v>10.8</v>
      </c>
      <c r="I93" s="1">
        <f t="shared" si="3"/>
        <v>3.0277777777777777</v>
      </c>
    </row>
    <row r="94" spans="2:9" ht="15.75" customHeight="1" thickBot="1" x14ac:dyDescent="0.3">
      <c r="B94" s="2">
        <v>88</v>
      </c>
      <c r="C94" s="2">
        <v>190</v>
      </c>
      <c r="D94" s="9">
        <v>199</v>
      </c>
      <c r="E94" s="9">
        <v>10.8</v>
      </c>
      <c r="F94" s="1">
        <f t="shared" si="2"/>
        <v>18.425925925925924</v>
      </c>
      <c r="G94" s="3">
        <v>30.8</v>
      </c>
      <c r="H94" s="3">
        <v>10.8</v>
      </c>
      <c r="I94" s="1">
        <f t="shared" si="3"/>
        <v>2.8518518518518516</v>
      </c>
    </row>
    <row r="95" spans="2:9" ht="15.75" customHeight="1" thickBot="1" x14ac:dyDescent="0.3">
      <c r="B95" s="2">
        <v>89</v>
      </c>
      <c r="C95" s="3">
        <v>196</v>
      </c>
      <c r="D95" s="8">
        <v>234</v>
      </c>
      <c r="E95" s="8">
        <v>10.8</v>
      </c>
      <c r="F95" s="1">
        <f t="shared" si="2"/>
        <v>21.666666666666664</v>
      </c>
      <c r="G95" s="2">
        <v>32.200000000000003</v>
      </c>
      <c r="H95" s="2">
        <v>10.8</v>
      </c>
      <c r="I95" s="1">
        <f t="shared" si="3"/>
        <v>2.9814814814814814</v>
      </c>
    </row>
    <row r="96" spans="2:9" ht="15.75" customHeight="1" thickBot="1" x14ac:dyDescent="0.3">
      <c r="B96" s="2">
        <v>90</v>
      </c>
      <c r="C96" s="3">
        <v>196</v>
      </c>
      <c r="D96" s="9">
        <v>223</v>
      </c>
      <c r="E96" s="9">
        <v>10.8</v>
      </c>
      <c r="F96" s="1">
        <f t="shared" si="2"/>
        <v>20.648148148148145</v>
      </c>
      <c r="G96" s="3">
        <v>28.2</v>
      </c>
      <c r="H96" s="3">
        <v>10.8</v>
      </c>
      <c r="I96" s="1">
        <f t="shared" si="3"/>
        <v>2.6111111111111107</v>
      </c>
    </row>
    <row r="97" spans="2:9" ht="15.75" customHeight="1" thickBot="1" x14ac:dyDescent="0.3">
      <c r="B97" s="2">
        <v>91</v>
      </c>
      <c r="C97" s="3">
        <v>208</v>
      </c>
      <c r="D97" s="8">
        <v>128</v>
      </c>
      <c r="E97" s="8">
        <v>10.8</v>
      </c>
      <c r="F97" s="1">
        <f t="shared" si="2"/>
        <v>11.851851851851851</v>
      </c>
      <c r="G97" s="2">
        <v>19.2</v>
      </c>
      <c r="H97" s="2">
        <v>10.8</v>
      </c>
      <c r="I97" s="1">
        <f t="shared" si="3"/>
        <v>1.7777777777777777</v>
      </c>
    </row>
    <row r="98" spans="2:9" ht="15.75" customHeight="1" thickBot="1" x14ac:dyDescent="0.3">
      <c r="B98" s="3">
        <v>92</v>
      </c>
      <c r="C98" s="3">
        <v>209</v>
      </c>
      <c r="D98" s="9">
        <v>132</v>
      </c>
      <c r="E98" s="9">
        <v>10.8</v>
      </c>
      <c r="F98" s="1">
        <f t="shared" si="2"/>
        <v>12.222222222222221</v>
      </c>
      <c r="G98" s="3">
        <v>17.3</v>
      </c>
      <c r="H98" s="3">
        <v>10.8</v>
      </c>
      <c r="I98" s="1">
        <f t="shared" si="3"/>
        <v>1.6018518518518519</v>
      </c>
    </row>
    <row r="99" spans="2:9" ht="15.75" customHeight="1" thickBot="1" x14ac:dyDescent="0.3">
      <c r="B99" s="2">
        <v>93</v>
      </c>
      <c r="C99" s="2">
        <v>210</v>
      </c>
      <c r="D99" s="8">
        <v>1594</v>
      </c>
      <c r="E99" s="8">
        <v>119</v>
      </c>
      <c r="F99" s="1">
        <f t="shared" si="2"/>
        <v>13.394957983193278</v>
      </c>
      <c r="G99" s="2">
        <v>515</v>
      </c>
      <c r="H99" s="2">
        <v>116</v>
      </c>
      <c r="I99" s="1">
        <f t="shared" si="3"/>
        <v>4.4396551724137927</v>
      </c>
    </row>
    <row r="100" spans="2:9" ht="15.75" customHeight="1" thickBot="1" x14ac:dyDescent="0.3">
      <c r="B100" s="2">
        <v>94</v>
      </c>
      <c r="C100" s="3">
        <v>211</v>
      </c>
      <c r="D100" s="9">
        <v>1341</v>
      </c>
      <c r="E100" s="9">
        <v>119</v>
      </c>
      <c r="F100" s="1">
        <f t="shared" si="2"/>
        <v>11.268907563025211</v>
      </c>
      <c r="G100" s="3">
        <v>560</v>
      </c>
      <c r="H100" s="3">
        <v>117</v>
      </c>
      <c r="I100" s="1">
        <f t="shared" si="3"/>
        <v>4.7863247863247862</v>
      </c>
    </row>
    <row r="101" spans="2:9" ht="15.75" customHeight="1" thickBot="1" x14ac:dyDescent="0.3">
      <c r="B101" s="2">
        <v>95</v>
      </c>
      <c r="C101" s="3">
        <v>212</v>
      </c>
      <c r="D101" s="8">
        <v>1061</v>
      </c>
      <c r="E101" s="8">
        <v>125</v>
      </c>
      <c r="F101" s="1">
        <f t="shared" si="2"/>
        <v>8.4879999999999995</v>
      </c>
      <c r="G101" s="2">
        <v>633</v>
      </c>
      <c r="H101" s="2">
        <v>124</v>
      </c>
      <c r="I101" s="1">
        <f t="shared" si="3"/>
        <v>5.104838709677419</v>
      </c>
    </row>
    <row r="102" spans="2:9" ht="15.75" customHeight="1" thickBot="1" x14ac:dyDescent="0.3">
      <c r="B102" s="2">
        <v>96</v>
      </c>
      <c r="C102" s="2">
        <v>213</v>
      </c>
      <c r="D102" s="9">
        <v>1221</v>
      </c>
      <c r="E102" s="9">
        <v>123</v>
      </c>
      <c r="F102" s="1">
        <f t="shared" si="2"/>
        <v>9.9268292682926838</v>
      </c>
      <c r="G102" s="3">
        <v>630</v>
      </c>
      <c r="H102" s="3">
        <v>125</v>
      </c>
      <c r="I102" s="1">
        <f t="shared" si="3"/>
        <v>5.04</v>
      </c>
    </row>
    <row r="103" spans="2:9" ht="15.75" customHeight="1" thickBot="1" x14ac:dyDescent="0.3">
      <c r="B103" s="2">
        <v>97</v>
      </c>
      <c r="C103" s="3">
        <v>214</v>
      </c>
      <c r="D103" s="8">
        <v>2503</v>
      </c>
      <c r="E103" s="8">
        <v>107</v>
      </c>
      <c r="F103" s="1">
        <f t="shared" si="2"/>
        <v>23.392523364485982</v>
      </c>
      <c r="G103" s="2">
        <v>660</v>
      </c>
      <c r="H103" s="2">
        <v>107</v>
      </c>
      <c r="I103" s="1">
        <f t="shared" si="3"/>
        <v>6.1682242990654208</v>
      </c>
    </row>
    <row r="104" spans="2:9" ht="15.75" customHeight="1" thickBot="1" x14ac:dyDescent="0.3">
      <c r="B104" s="3">
        <v>98</v>
      </c>
      <c r="C104" s="3">
        <v>214</v>
      </c>
      <c r="D104" s="9">
        <v>2774</v>
      </c>
      <c r="E104" s="9">
        <v>110</v>
      </c>
      <c r="F104" s="1">
        <f t="shared" si="2"/>
        <v>25.218181818181819</v>
      </c>
      <c r="G104" s="3">
        <v>880</v>
      </c>
      <c r="H104" s="3">
        <v>108</v>
      </c>
      <c r="I104" s="1">
        <f t="shared" si="3"/>
        <v>8.1481481481481488</v>
      </c>
    </row>
    <row r="105" spans="2:9" ht="15.75" customHeight="1" thickBot="1" x14ac:dyDescent="0.3">
      <c r="B105" s="2">
        <v>99</v>
      </c>
      <c r="C105" s="3">
        <v>214</v>
      </c>
      <c r="D105" s="8">
        <v>3842</v>
      </c>
      <c r="E105" s="8">
        <v>342</v>
      </c>
      <c r="F105" s="1">
        <f t="shared" si="2"/>
        <v>11.23391812865497</v>
      </c>
      <c r="G105" s="2">
        <v>1100</v>
      </c>
      <c r="H105" s="2">
        <v>341</v>
      </c>
      <c r="I105" s="1">
        <f t="shared" si="3"/>
        <v>3.225806451612903</v>
      </c>
    </row>
    <row r="106" spans="2:9" ht="15.75" customHeight="1" thickBot="1" x14ac:dyDescent="0.3">
      <c r="B106" s="2">
        <v>100</v>
      </c>
      <c r="C106" s="3">
        <v>217</v>
      </c>
      <c r="D106" s="9">
        <v>2580</v>
      </c>
      <c r="E106" s="9">
        <v>348</v>
      </c>
      <c r="F106" s="1">
        <f t="shared" si="2"/>
        <v>7.4137931034482758</v>
      </c>
      <c r="G106" s="3">
        <v>1320</v>
      </c>
      <c r="H106" s="3">
        <v>353</v>
      </c>
      <c r="I106" s="1">
        <f t="shared" si="3"/>
        <v>3.7393767705382435</v>
      </c>
    </row>
    <row r="107" spans="2:9" ht="15.75" customHeight="1" thickBot="1" x14ac:dyDescent="0.3">
      <c r="B107" s="2">
        <v>101</v>
      </c>
      <c r="C107" s="3">
        <v>218</v>
      </c>
      <c r="D107" s="8">
        <v>3249.5</v>
      </c>
      <c r="E107" s="8">
        <v>465.5</v>
      </c>
      <c r="F107" s="1">
        <f t="shared" si="2"/>
        <v>6.9806659505907627</v>
      </c>
      <c r="G107" s="2">
        <v>1377</v>
      </c>
      <c r="H107" s="2">
        <v>372.4</v>
      </c>
      <c r="I107" s="1">
        <f t="shared" si="3"/>
        <v>3.697636949516649</v>
      </c>
    </row>
    <row r="108" spans="2:9" ht="15.75" customHeight="1" thickBot="1" x14ac:dyDescent="0.3">
      <c r="B108" s="2">
        <v>102</v>
      </c>
      <c r="C108" s="2">
        <v>218</v>
      </c>
      <c r="D108" s="9">
        <v>3379.4</v>
      </c>
      <c r="E108" s="9">
        <v>561</v>
      </c>
      <c r="F108" s="1">
        <f t="shared" si="2"/>
        <v>6.0238859180035655</v>
      </c>
      <c r="G108" s="3">
        <v>1521.7142857142901</v>
      </c>
      <c r="H108" s="3">
        <v>423.65714285714301</v>
      </c>
      <c r="I108" s="1">
        <f t="shared" si="3"/>
        <v>3.5918532506069689</v>
      </c>
    </row>
    <row r="109" spans="2:9" ht="15.75" customHeight="1" thickBot="1" x14ac:dyDescent="0.3">
      <c r="B109" s="2">
        <v>103</v>
      </c>
      <c r="C109" s="2">
        <v>218</v>
      </c>
      <c r="D109" s="8">
        <v>3509.3</v>
      </c>
      <c r="E109" s="8">
        <v>656.5</v>
      </c>
      <c r="F109" s="1">
        <f t="shared" si="2"/>
        <v>5.3454683929931459</v>
      </c>
      <c r="G109" s="2">
        <v>1666.42857142858</v>
      </c>
      <c r="H109" s="2">
        <v>474.914285714286</v>
      </c>
      <c r="I109" s="1">
        <f t="shared" si="3"/>
        <v>3.5089038623511168</v>
      </c>
    </row>
    <row r="110" spans="2:9" ht="15.75" customHeight="1" thickBot="1" x14ac:dyDescent="0.3">
      <c r="B110" s="3">
        <v>104</v>
      </c>
      <c r="C110" s="3">
        <v>221</v>
      </c>
      <c r="D110" s="9">
        <v>3639.2</v>
      </c>
      <c r="E110" s="9">
        <v>752</v>
      </c>
      <c r="F110" s="1">
        <f t="shared" si="2"/>
        <v>4.8393617021276594</v>
      </c>
      <c r="G110" s="3">
        <v>1811.1428571428601</v>
      </c>
      <c r="H110" s="3">
        <v>526.17142857142903</v>
      </c>
      <c r="I110" s="1">
        <f t="shared" si="3"/>
        <v>3.4421155516941817</v>
      </c>
    </row>
    <row r="111" spans="2:9" ht="15.75" customHeight="1" thickBot="1" x14ac:dyDescent="0.3">
      <c r="B111" s="2">
        <v>105</v>
      </c>
      <c r="C111" s="2">
        <v>222</v>
      </c>
      <c r="D111" s="8">
        <v>3769.1</v>
      </c>
      <c r="E111" s="8">
        <v>847.5</v>
      </c>
      <c r="F111" s="1">
        <f t="shared" si="2"/>
        <v>4.4473156342182891</v>
      </c>
      <c r="G111" s="2">
        <v>1955.8571428571499</v>
      </c>
      <c r="H111" s="2">
        <v>577.42857142857201</v>
      </c>
      <c r="I111" s="1">
        <f t="shared" si="3"/>
        <v>3.3871845620979801</v>
      </c>
    </row>
    <row r="112" spans="2:9" ht="15.75" customHeight="1" thickBot="1" x14ac:dyDescent="0.3">
      <c r="B112" s="2">
        <v>106</v>
      </c>
      <c r="C112" s="3">
        <v>223</v>
      </c>
      <c r="D112" s="9">
        <v>3899</v>
      </c>
      <c r="E112" s="9">
        <v>943</v>
      </c>
      <c r="F112" s="1">
        <f t="shared" si="2"/>
        <v>4.1346765641569458</v>
      </c>
      <c r="G112" s="3">
        <v>2100.5714285714298</v>
      </c>
      <c r="H112" s="3">
        <v>628.68571428571397</v>
      </c>
      <c r="I112" s="1">
        <f t="shared" si="3"/>
        <v>3.3412106889656461</v>
      </c>
    </row>
    <row r="113" spans="2:9" ht="15.75" customHeight="1" thickBot="1" x14ac:dyDescent="0.3">
      <c r="B113" s="2">
        <v>107</v>
      </c>
      <c r="C113" s="3">
        <v>224</v>
      </c>
      <c r="D113" s="8">
        <v>4028.9</v>
      </c>
      <c r="E113" s="8">
        <v>1038.5</v>
      </c>
      <c r="F113" s="1">
        <f t="shared" si="2"/>
        <v>3.8795377948964855</v>
      </c>
      <c r="G113" s="2">
        <v>2245.2857142857201</v>
      </c>
      <c r="H113" s="2">
        <v>679.94285714285695</v>
      </c>
      <c r="I113" s="1">
        <f t="shared" si="3"/>
        <v>3.3021682494327349</v>
      </c>
    </row>
    <row r="114" spans="2:9" ht="15.75" customHeight="1" thickBot="1" x14ac:dyDescent="0.3">
      <c r="B114" s="2">
        <v>108</v>
      </c>
      <c r="C114" s="3">
        <v>224</v>
      </c>
      <c r="D114" s="9">
        <v>4158.8</v>
      </c>
      <c r="E114" s="9">
        <v>1134</v>
      </c>
      <c r="F114" s="1">
        <f t="shared" si="2"/>
        <v>3.6673721340388008</v>
      </c>
      <c r="G114" s="3">
        <v>2390</v>
      </c>
      <c r="H114" s="3">
        <v>731.2</v>
      </c>
      <c r="I114" s="1">
        <f t="shared" si="3"/>
        <v>3.2685995623632382</v>
      </c>
    </row>
    <row r="115" spans="2:9" ht="15.75" customHeight="1" thickBot="1" x14ac:dyDescent="0.3">
      <c r="B115" s="2">
        <v>109</v>
      </c>
      <c r="C115" s="3">
        <v>224</v>
      </c>
      <c r="D115" s="8">
        <v>4288.7</v>
      </c>
      <c r="E115" s="8">
        <v>1229.5</v>
      </c>
      <c r="F115" s="1">
        <f t="shared" si="2"/>
        <v>3.4881659211061407</v>
      </c>
      <c r="G115" s="2">
        <v>2534.7142857142899</v>
      </c>
      <c r="H115" s="2">
        <v>782.45714285714303</v>
      </c>
      <c r="I115" s="1">
        <f t="shared" si="3"/>
        <v>3.2394289052800747</v>
      </c>
    </row>
    <row r="116" spans="2:9" ht="15.75" customHeight="1" thickBot="1" x14ac:dyDescent="0.3">
      <c r="B116" s="3">
        <v>110</v>
      </c>
      <c r="C116" s="3">
        <v>227</v>
      </c>
      <c r="D116" s="9">
        <v>4418.6000000000004</v>
      </c>
      <c r="E116" s="9">
        <v>1325</v>
      </c>
      <c r="F116" s="1">
        <f t="shared" si="2"/>
        <v>3.3347924528301891</v>
      </c>
      <c r="G116" s="3">
        <v>2679.4285714285702</v>
      </c>
      <c r="H116" s="3">
        <v>833.71428571428601</v>
      </c>
      <c r="I116" s="1">
        <f t="shared" si="3"/>
        <v>3.2138450993831364</v>
      </c>
    </row>
    <row r="117" spans="2:9" ht="15.75" customHeight="1" thickBot="1" x14ac:dyDescent="0.3">
      <c r="B117" s="2">
        <v>111</v>
      </c>
      <c r="C117" s="2">
        <v>228</v>
      </c>
      <c r="D117" s="8">
        <v>4548.5</v>
      </c>
      <c r="E117" s="8">
        <v>1420.5</v>
      </c>
      <c r="F117" s="1"/>
      <c r="G117" s="2">
        <v>2824.1428571428601</v>
      </c>
      <c r="H117" s="2">
        <v>884.97142857142899</v>
      </c>
      <c r="I117" s="1">
        <f t="shared" si="3"/>
        <v>3.1912248983018032</v>
      </c>
    </row>
    <row r="118" spans="2:9" ht="15.75" thickBot="1" x14ac:dyDescent="0.3">
      <c r="B118" s="2">
        <v>112</v>
      </c>
      <c r="C118" s="3"/>
      <c r="D118" s="9"/>
      <c r="E118" s="9"/>
      <c r="F118" s="1"/>
      <c r="G118" s="3"/>
      <c r="H118" s="3"/>
      <c r="I118" s="1"/>
    </row>
    <row r="119" spans="2:9" ht="15.75" thickBot="1" x14ac:dyDescent="0.3">
      <c r="B119" s="2">
        <v>113</v>
      </c>
      <c r="C119" s="2"/>
      <c r="D119" s="8"/>
      <c r="E119" s="8"/>
      <c r="F119" s="1"/>
      <c r="G119" s="2"/>
      <c r="H119" s="2"/>
      <c r="I119" s="1"/>
    </row>
    <row r="120" spans="2:9" ht="15.75" thickBot="1" x14ac:dyDescent="0.3">
      <c r="B120" s="2">
        <v>114</v>
      </c>
      <c r="C120" s="3"/>
      <c r="D120" s="9"/>
      <c r="E120" s="9"/>
      <c r="F120" s="1"/>
      <c r="G120" s="3"/>
      <c r="H120" s="3"/>
      <c r="I120" s="1"/>
    </row>
    <row r="121" spans="2:9" ht="15.75" thickBot="1" x14ac:dyDescent="0.3">
      <c r="B121" s="2">
        <v>115</v>
      </c>
      <c r="C121" s="2"/>
      <c r="D121" s="8"/>
      <c r="E121" s="8"/>
      <c r="F121" s="1"/>
      <c r="G121" s="2"/>
      <c r="H121" s="2"/>
      <c r="I121" s="1"/>
    </row>
    <row r="122" spans="2:9" ht="15.75" thickBot="1" x14ac:dyDescent="0.3">
      <c r="B122" s="3">
        <v>116</v>
      </c>
      <c r="C122" s="3"/>
      <c r="D122" s="9"/>
      <c r="E122" s="9"/>
      <c r="F122" s="1"/>
      <c r="G122" s="3"/>
      <c r="H122" s="3"/>
      <c r="I122" s="1"/>
    </row>
    <row r="123" spans="2:9" ht="15.75" thickBot="1" x14ac:dyDescent="0.3">
      <c r="B123" s="2">
        <v>117</v>
      </c>
      <c r="C123" s="2"/>
      <c r="D123" s="8"/>
      <c r="E123" s="8"/>
      <c r="F123" s="1"/>
      <c r="G123" s="2"/>
      <c r="H123" s="2"/>
      <c r="I123" s="1"/>
    </row>
    <row r="124" spans="2:9" ht="15.75" thickBot="1" x14ac:dyDescent="0.3">
      <c r="B124" s="2">
        <v>118</v>
      </c>
      <c r="C124" s="3"/>
      <c r="D124" s="9"/>
      <c r="E124" s="9"/>
      <c r="F124" s="1"/>
      <c r="G124" s="3"/>
      <c r="H124" s="3"/>
      <c r="I124" s="1"/>
    </row>
    <row r="125" spans="2:9" ht="15.75" thickBot="1" x14ac:dyDescent="0.3">
      <c r="B125" s="2">
        <v>119</v>
      </c>
      <c r="C125" s="2"/>
      <c r="D125" s="8"/>
      <c r="E125" s="8"/>
      <c r="F125" s="1"/>
      <c r="G125" s="2"/>
      <c r="H125" s="2"/>
      <c r="I125" s="1"/>
    </row>
    <row r="126" spans="2:9" ht="15.75" thickBot="1" x14ac:dyDescent="0.3">
      <c r="B126" s="2">
        <v>120</v>
      </c>
      <c r="C126" s="3"/>
      <c r="D126" s="9"/>
      <c r="E126" s="9"/>
      <c r="F126" s="1"/>
      <c r="G126" s="3"/>
      <c r="H126" s="3"/>
      <c r="I126" s="1"/>
    </row>
    <row r="127" spans="2:9" ht="15.75" thickBot="1" x14ac:dyDescent="0.3">
      <c r="B127" s="2">
        <v>121</v>
      </c>
      <c r="C127" s="2"/>
      <c r="D127" s="8"/>
      <c r="E127" s="8"/>
      <c r="F127" s="1"/>
      <c r="G127" s="2"/>
      <c r="H127" s="2"/>
      <c r="I127" s="1"/>
    </row>
    <row r="128" spans="2:9" ht="15.75" thickBot="1" x14ac:dyDescent="0.3">
      <c r="B128" s="3">
        <v>122</v>
      </c>
      <c r="C128" s="3"/>
      <c r="D128" s="9"/>
      <c r="E128" s="9"/>
      <c r="F128" s="1"/>
      <c r="G128" s="3"/>
      <c r="H128" s="3"/>
      <c r="I128" s="1"/>
    </row>
    <row r="129" spans="2:9" ht="15.75" thickBot="1" x14ac:dyDescent="0.3">
      <c r="B129" s="2">
        <v>123</v>
      </c>
      <c r="C129" s="2"/>
      <c r="D129" s="8"/>
      <c r="E129" s="8"/>
      <c r="F129" s="1"/>
      <c r="G129" s="2"/>
      <c r="H129" s="2"/>
      <c r="I129" s="1"/>
    </row>
    <row r="130" spans="2:9" ht="15.75" thickBot="1" x14ac:dyDescent="0.3">
      <c r="B130" s="2">
        <v>124</v>
      </c>
      <c r="C130" s="3"/>
      <c r="D130" s="9"/>
      <c r="E130" s="9"/>
      <c r="F130" s="1"/>
      <c r="G130" s="3"/>
      <c r="H130" s="3"/>
      <c r="I130" s="1"/>
    </row>
    <row r="131" spans="2:9" ht="15.75" thickBot="1" x14ac:dyDescent="0.3">
      <c r="B131" s="2">
        <v>125</v>
      </c>
      <c r="C131" s="2"/>
      <c r="D131" s="8"/>
      <c r="E131" s="8"/>
      <c r="F131" s="1"/>
      <c r="G131" s="2"/>
      <c r="H131" s="2"/>
      <c r="I131" s="1"/>
    </row>
    <row r="132" spans="2:9" ht="15.75" thickBot="1" x14ac:dyDescent="0.3">
      <c r="B132" s="2">
        <v>126</v>
      </c>
      <c r="C132" s="3"/>
      <c r="D132" s="9"/>
      <c r="E132" s="9"/>
      <c r="F132" s="1"/>
      <c r="G132" s="3"/>
      <c r="H132" s="3"/>
      <c r="I132" s="1"/>
    </row>
    <row r="133" spans="2:9" ht="15.75" thickBot="1" x14ac:dyDescent="0.3">
      <c r="B133" s="2">
        <v>127</v>
      </c>
      <c r="C133" s="2"/>
      <c r="D133" s="8"/>
      <c r="E133" s="8"/>
      <c r="F133" s="1"/>
      <c r="G133" s="2"/>
      <c r="H133" s="2"/>
      <c r="I133" s="1"/>
    </row>
    <row r="134" spans="2:9" ht="15.75" thickBot="1" x14ac:dyDescent="0.3">
      <c r="B134" s="3">
        <v>128</v>
      </c>
      <c r="C134" s="3"/>
      <c r="D134" s="9"/>
      <c r="E134" s="9"/>
      <c r="F134" s="1"/>
      <c r="G134" s="3"/>
      <c r="H134" s="3"/>
      <c r="I134" s="1"/>
    </row>
    <row r="135" spans="2:9" ht="15.75" thickBot="1" x14ac:dyDescent="0.3">
      <c r="B135" s="2">
        <v>129</v>
      </c>
      <c r="C135" s="2"/>
      <c r="D135" s="8"/>
      <c r="E135" s="8"/>
      <c r="F135" s="1"/>
      <c r="G135" s="2"/>
      <c r="H135" s="2"/>
      <c r="I135" s="1"/>
    </row>
    <row r="136" spans="2:9" ht="15.75" thickBot="1" x14ac:dyDescent="0.3">
      <c r="B136" s="2">
        <v>130</v>
      </c>
      <c r="C136" s="3"/>
      <c r="D136" s="9"/>
      <c r="E136" s="9"/>
      <c r="F136" s="1"/>
      <c r="G136" s="3"/>
      <c r="H136" s="3"/>
      <c r="I136" s="1"/>
    </row>
    <row r="137" spans="2:9" ht="15.75" thickBot="1" x14ac:dyDescent="0.3">
      <c r="B137" s="2">
        <v>131</v>
      </c>
      <c r="C137" s="2"/>
      <c r="D137" s="8"/>
      <c r="E137" s="8"/>
      <c r="F137" s="1"/>
      <c r="G137" s="2"/>
      <c r="H137" s="2"/>
      <c r="I137" s="1"/>
    </row>
    <row r="138" spans="2:9" ht="15.75" thickBot="1" x14ac:dyDescent="0.3">
      <c r="B138" s="2">
        <v>132</v>
      </c>
      <c r="C138" s="3"/>
      <c r="D138" s="9"/>
      <c r="E138" s="9"/>
      <c r="F138" s="1"/>
      <c r="G138" s="3"/>
      <c r="H138" s="3"/>
      <c r="I138" s="1"/>
    </row>
    <row r="139" spans="2:9" ht="15.75" thickBot="1" x14ac:dyDescent="0.3">
      <c r="B139" s="2">
        <v>133</v>
      </c>
      <c r="C139" s="2"/>
      <c r="D139" s="8"/>
      <c r="E139" s="8"/>
      <c r="F139" s="1"/>
      <c r="G139" s="2"/>
      <c r="H139" s="2"/>
      <c r="I139" s="1"/>
    </row>
    <row r="140" spans="2:9" ht="15.75" thickBot="1" x14ac:dyDescent="0.3">
      <c r="B140" s="3">
        <v>134</v>
      </c>
      <c r="C140" s="3"/>
      <c r="D140" s="9"/>
      <c r="E140" s="9"/>
      <c r="F140" s="1"/>
      <c r="G140" s="3"/>
      <c r="H140" s="3"/>
      <c r="I140" s="1"/>
    </row>
    <row r="141" spans="2:9" ht="15.75" thickBot="1" x14ac:dyDescent="0.3">
      <c r="B141" s="2">
        <v>135</v>
      </c>
      <c r="C141" s="2"/>
      <c r="D141" s="8"/>
      <c r="E141" s="8"/>
      <c r="F141" s="1"/>
      <c r="G141" s="2"/>
      <c r="H141" s="2"/>
      <c r="I141" s="1"/>
    </row>
    <row r="142" spans="2:9" ht="15.75" thickBot="1" x14ac:dyDescent="0.3">
      <c r="B142" s="2">
        <v>136</v>
      </c>
      <c r="C142" s="3"/>
      <c r="D142" s="9"/>
      <c r="E142" s="9"/>
      <c r="F142" s="1"/>
      <c r="G142" s="3"/>
      <c r="H142" s="3"/>
      <c r="I142" s="1"/>
    </row>
    <row r="143" spans="2:9" ht="15.75" thickBot="1" x14ac:dyDescent="0.3">
      <c r="B143" s="2">
        <v>137</v>
      </c>
      <c r="C143" s="2"/>
      <c r="D143" s="8"/>
      <c r="E143" s="8"/>
      <c r="F143" s="1"/>
      <c r="G143" s="2"/>
      <c r="H143" s="2"/>
      <c r="I143" s="1"/>
    </row>
    <row r="144" spans="2:9" ht="15.75" thickBot="1" x14ac:dyDescent="0.3">
      <c r="B144" s="2">
        <v>138</v>
      </c>
      <c r="C144" s="3"/>
      <c r="D144" s="9"/>
      <c r="E144" s="9"/>
      <c r="F144" s="1"/>
      <c r="G144" s="3"/>
      <c r="H144" s="3"/>
      <c r="I144" s="1"/>
    </row>
    <row r="145" spans="2:9" ht="15.75" thickBot="1" x14ac:dyDescent="0.3">
      <c r="B145" s="2">
        <v>139</v>
      </c>
      <c r="C145" s="2"/>
      <c r="D145" s="8"/>
      <c r="E145" s="8"/>
      <c r="F145" s="1"/>
      <c r="G145" s="2"/>
      <c r="H145" s="2"/>
      <c r="I145" s="1"/>
    </row>
    <row r="146" spans="2:9" ht="15.75" thickBot="1" x14ac:dyDescent="0.3">
      <c r="B146" s="3">
        <v>140</v>
      </c>
      <c r="C146" s="3"/>
      <c r="D146" s="9"/>
      <c r="E146" s="9"/>
      <c r="F146" s="1"/>
      <c r="G146" s="3"/>
      <c r="H146" s="3"/>
      <c r="I146" s="1"/>
    </row>
    <row r="147" spans="2:9" ht="15.75" thickBot="1" x14ac:dyDescent="0.3">
      <c r="B147" s="2">
        <v>141</v>
      </c>
      <c r="C147" s="2"/>
      <c r="D147" s="8"/>
      <c r="E147" s="8"/>
      <c r="F147" s="1"/>
      <c r="G147" s="2"/>
      <c r="H147" s="2"/>
      <c r="I147" s="1"/>
    </row>
    <row r="148" spans="2:9" ht="15.75" thickBot="1" x14ac:dyDescent="0.3">
      <c r="B148" s="2">
        <v>142</v>
      </c>
      <c r="C148" s="3"/>
      <c r="D148" s="9"/>
      <c r="E148" s="9"/>
      <c r="F148" s="1"/>
      <c r="G148" s="3"/>
      <c r="H148" s="3"/>
      <c r="I148" s="1"/>
    </row>
    <row r="149" spans="2:9" ht="15.75" thickBot="1" x14ac:dyDescent="0.3">
      <c r="B149" s="2">
        <v>143</v>
      </c>
      <c r="C149" s="2"/>
      <c r="D149" s="8"/>
      <c r="E149" s="8"/>
      <c r="F149" s="1"/>
      <c r="G149" s="2"/>
      <c r="H149" s="2"/>
      <c r="I149" s="1"/>
    </row>
    <row r="150" spans="2:9" ht="15.75" thickBot="1" x14ac:dyDescent="0.3">
      <c r="B150" s="2">
        <v>144</v>
      </c>
      <c r="C150" s="3"/>
      <c r="D150" s="9"/>
      <c r="E150" s="9"/>
      <c r="F150" s="1"/>
      <c r="G150" s="3"/>
      <c r="H150" s="3"/>
      <c r="I150" s="1"/>
    </row>
    <row r="151" spans="2:9" ht="15.75" thickBot="1" x14ac:dyDescent="0.3">
      <c r="B151" s="2">
        <v>145</v>
      </c>
      <c r="C151" s="2"/>
      <c r="D151" s="8"/>
      <c r="E151" s="8"/>
      <c r="F151" s="1"/>
      <c r="G151" s="2"/>
      <c r="H151" s="2"/>
      <c r="I151" s="1"/>
    </row>
    <row r="152" spans="2:9" ht="15.75" thickBot="1" x14ac:dyDescent="0.3">
      <c r="B152" s="3">
        <v>146</v>
      </c>
      <c r="C152" s="3"/>
      <c r="D152" s="9"/>
      <c r="E152" s="9"/>
      <c r="F152" s="1"/>
      <c r="G152" s="3"/>
      <c r="H152" s="3"/>
      <c r="I152" s="1"/>
    </row>
    <row r="153" spans="2:9" ht="15.75" thickBot="1" x14ac:dyDescent="0.3">
      <c r="B153" s="2">
        <v>147</v>
      </c>
      <c r="C153" s="2"/>
      <c r="D153" s="8"/>
      <c r="E153" s="8"/>
      <c r="F153" s="1"/>
      <c r="G153" s="2"/>
      <c r="H153" s="2"/>
      <c r="I153" s="1"/>
    </row>
    <row r="154" spans="2:9" ht="15.75" thickBot="1" x14ac:dyDescent="0.3">
      <c r="B154" s="2">
        <v>148</v>
      </c>
      <c r="C154" s="3"/>
      <c r="D154" s="9"/>
      <c r="E154" s="9"/>
      <c r="F154" s="1"/>
      <c r="G154" s="3"/>
      <c r="H154" s="3"/>
      <c r="I154" s="1"/>
    </row>
    <row r="155" spans="2:9" ht="15.75" thickBot="1" x14ac:dyDescent="0.3">
      <c r="B155" s="2">
        <v>149</v>
      </c>
      <c r="C155" s="2"/>
      <c r="D155" s="8"/>
      <c r="E155" s="8"/>
      <c r="F155" s="1"/>
      <c r="G155" s="2"/>
      <c r="H155" s="2"/>
      <c r="I155" s="1"/>
    </row>
    <row r="156" spans="2:9" ht="15.75" thickBot="1" x14ac:dyDescent="0.3">
      <c r="B156" s="2">
        <v>150</v>
      </c>
      <c r="C156" s="3"/>
      <c r="D156" s="9"/>
      <c r="E156" s="9"/>
      <c r="F156" s="1"/>
      <c r="G156" s="3"/>
      <c r="H156" s="3"/>
      <c r="I156" s="1"/>
    </row>
    <row r="157" spans="2:9" ht="15.75" thickBot="1" x14ac:dyDescent="0.3">
      <c r="B157" s="2">
        <v>151</v>
      </c>
      <c r="C157" s="2"/>
      <c r="D157" s="8"/>
      <c r="E157" s="8"/>
      <c r="F157" s="1"/>
      <c r="G157" s="2"/>
      <c r="H157" s="2"/>
      <c r="I157" s="1"/>
    </row>
    <row r="158" spans="2:9" ht="15.75" thickBot="1" x14ac:dyDescent="0.3">
      <c r="B158" s="3">
        <v>152</v>
      </c>
      <c r="C158" s="3"/>
      <c r="D158" s="9"/>
      <c r="E158" s="9"/>
      <c r="F158" s="1"/>
      <c r="G158" s="3"/>
      <c r="H158" s="3"/>
      <c r="I158" s="1"/>
    </row>
    <row r="159" spans="2:9" ht="15.75" thickBot="1" x14ac:dyDescent="0.3">
      <c r="B159" s="2">
        <v>153</v>
      </c>
      <c r="C159" s="2"/>
      <c r="D159" s="8"/>
      <c r="E159" s="8"/>
      <c r="F159" s="1"/>
      <c r="G159" s="2"/>
      <c r="H159" s="2"/>
      <c r="I159" s="1"/>
    </row>
    <row r="160" spans="2:9" ht="15.75" thickBot="1" x14ac:dyDescent="0.3">
      <c r="B160" s="2">
        <v>154</v>
      </c>
      <c r="C160" s="3"/>
      <c r="D160" s="9"/>
      <c r="E160" s="9"/>
      <c r="F160" s="1"/>
      <c r="G160" s="3"/>
      <c r="H160" s="3"/>
      <c r="I160" s="1"/>
    </row>
    <row r="161" spans="2:9" ht="15.75" thickBot="1" x14ac:dyDescent="0.3">
      <c r="B161" s="2">
        <v>155</v>
      </c>
      <c r="C161" s="2"/>
      <c r="D161" s="8"/>
      <c r="E161" s="8"/>
      <c r="F161" s="1"/>
      <c r="G161" s="2"/>
      <c r="H161" s="2"/>
      <c r="I161" s="1"/>
    </row>
    <row r="162" spans="2:9" ht="15.75" thickBot="1" x14ac:dyDescent="0.3">
      <c r="B162" s="2">
        <v>156</v>
      </c>
      <c r="C162" s="3"/>
      <c r="D162" s="9"/>
      <c r="E162" s="9"/>
      <c r="F162" s="1"/>
      <c r="G162" s="3"/>
      <c r="H162" s="3"/>
      <c r="I162" s="1"/>
    </row>
    <row r="163" spans="2:9" ht="15.75" thickBot="1" x14ac:dyDescent="0.3">
      <c r="B163" s="2">
        <v>157</v>
      </c>
      <c r="C163" s="2"/>
      <c r="D163" s="8"/>
      <c r="E163" s="8"/>
      <c r="F163" s="1"/>
      <c r="G163" s="2"/>
      <c r="H163" s="2"/>
      <c r="I163" s="1"/>
    </row>
    <row r="164" spans="2:9" ht="15.75" thickBot="1" x14ac:dyDescent="0.3">
      <c r="B164" s="3">
        <v>158</v>
      </c>
      <c r="C164" s="3"/>
      <c r="D164" s="9"/>
      <c r="E164" s="9"/>
      <c r="F164" s="1"/>
      <c r="G164" s="3"/>
      <c r="H164" s="3"/>
      <c r="I164" s="1"/>
    </row>
    <row r="165" spans="2:9" ht="15.75" thickBot="1" x14ac:dyDescent="0.3">
      <c r="B165" s="2">
        <v>159</v>
      </c>
      <c r="C165" s="2"/>
      <c r="D165" s="8"/>
      <c r="E165" s="8"/>
      <c r="F165" s="1"/>
      <c r="G165" s="2"/>
      <c r="H165" s="2"/>
      <c r="I165" s="1"/>
    </row>
    <row r="166" spans="2:9" ht="15.75" thickBot="1" x14ac:dyDescent="0.3">
      <c r="B166" s="2">
        <v>160</v>
      </c>
      <c r="C166" s="3"/>
      <c r="D166" s="9"/>
      <c r="E166" s="9"/>
      <c r="F166" s="1"/>
      <c r="G166" s="3"/>
      <c r="H166" s="3"/>
      <c r="I166" s="1"/>
    </row>
    <row r="167" spans="2:9" ht="15.75" thickBot="1" x14ac:dyDescent="0.3">
      <c r="B167" s="2">
        <v>161</v>
      </c>
      <c r="C167" s="2"/>
      <c r="D167" s="8"/>
      <c r="E167" s="8"/>
      <c r="F167" s="1"/>
      <c r="G167" s="2"/>
      <c r="H167" s="2"/>
      <c r="I167" s="1"/>
    </row>
    <row r="168" spans="2:9" ht="15.75" thickBot="1" x14ac:dyDescent="0.3">
      <c r="B168" s="2">
        <v>162</v>
      </c>
      <c r="C168" s="3"/>
      <c r="D168" s="9"/>
      <c r="E168" s="9"/>
      <c r="F168" s="1"/>
      <c r="G168" s="3"/>
      <c r="H168" s="3"/>
      <c r="I168" s="1"/>
    </row>
    <row r="169" spans="2:9" ht="15.75" thickBot="1" x14ac:dyDescent="0.3">
      <c r="B169" s="2">
        <v>163</v>
      </c>
      <c r="C169" s="2"/>
      <c r="D169" s="8"/>
      <c r="E169" s="8"/>
      <c r="F169" s="1"/>
      <c r="G169" s="2"/>
      <c r="H169" s="2"/>
      <c r="I169" s="1"/>
    </row>
    <row r="170" spans="2:9" ht="15.75" thickBot="1" x14ac:dyDescent="0.3">
      <c r="B170" s="3">
        <v>164</v>
      </c>
      <c r="C170" s="3"/>
      <c r="D170" s="9"/>
      <c r="E170" s="9"/>
      <c r="F170" s="1"/>
      <c r="G170" s="3"/>
      <c r="H170" s="3"/>
      <c r="I170" s="1"/>
    </row>
    <row r="171" spans="2:9" ht="15.75" thickBot="1" x14ac:dyDescent="0.3">
      <c r="B171" s="2">
        <v>165</v>
      </c>
      <c r="C171" s="2"/>
      <c r="D171" s="8"/>
      <c r="E171" s="8"/>
      <c r="F171" s="1"/>
      <c r="G171" s="2"/>
      <c r="H171" s="2"/>
      <c r="I171" s="1"/>
    </row>
    <row r="172" spans="2:9" ht="15.75" thickBot="1" x14ac:dyDescent="0.3">
      <c r="B172" s="2">
        <v>166</v>
      </c>
      <c r="C172" s="3"/>
      <c r="D172" s="9"/>
      <c r="E172" s="9"/>
      <c r="F172" s="1"/>
      <c r="G172" s="3"/>
      <c r="H172" s="3"/>
      <c r="I172" s="1"/>
    </row>
    <row r="173" spans="2:9" ht="15.75" thickBot="1" x14ac:dyDescent="0.3">
      <c r="B173" s="2">
        <v>167</v>
      </c>
      <c r="C173" s="2"/>
      <c r="D173" s="8"/>
      <c r="E173" s="8"/>
      <c r="F173" s="1"/>
      <c r="G173" s="2"/>
      <c r="H173" s="2"/>
      <c r="I173" s="1"/>
    </row>
    <row r="174" spans="2:9" ht="15.75" thickBot="1" x14ac:dyDescent="0.3">
      <c r="B174" s="2">
        <v>168</v>
      </c>
      <c r="C174" s="3"/>
      <c r="D174" s="9"/>
      <c r="E174" s="9"/>
      <c r="F174" s="1"/>
      <c r="G174" s="3"/>
      <c r="H174" s="3"/>
      <c r="I174" s="1"/>
    </row>
    <row r="175" spans="2:9" ht="15.75" thickBot="1" x14ac:dyDescent="0.3">
      <c r="B175" s="2">
        <v>169</v>
      </c>
      <c r="C175" s="2"/>
      <c r="D175" s="8"/>
      <c r="E175" s="8"/>
      <c r="F175" s="1"/>
      <c r="G175" s="2"/>
      <c r="H175" s="2"/>
      <c r="I175" s="1"/>
    </row>
    <row r="176" spans="2:9" ht="15.75" thickBot="1" x14ac:dyDescent="0.3">
      <c r="B176" s="3">
        <v>170</v>
      </c>
      <c r="C176" s="3"/>
      <c r="D176" s="9"/>
      <c r="E176" s="9"/>
      <c r="F176" s="1"/>
      <c r="G176" s="3"/>
      <c r="H176" s="3"/>
      <c r="I176" s="1"/>
    </row>
    <row r="177" spans="2:9" ht="15.75" thickBot="1" x14ac:dyDescent="0.3">
      <c r="B177" s="2">
        <v>171</v>
      </c>
      <c r="C177" s="2"/>
      <c r="D177" s="8"/>
      <c r="E177" s="8"/>
      <c r="F177" s="1"/>
      <c r="G177" s="2"/>
      <c r="H177" s="2"/>
      <c r="I177" s="1"/>
    </row>
    <row r="178" spans="2:9" ht="15.75" thickBot="1" x14ac:dyDescent="0.3">
      <c r="B178" s="2">
        <v>172</v>
      </c>
      <c r="C178" s="3"/>
      <c r="D178" s="9"/>
      <c r="E178" s="9"/>
      <c r="F178" s="1"/>
      <c r="G178" s="3"/>
      <c r="H178" s="3"/>
      <c r="I178" s="1"/>
    </row>
    <row r="179" spans="2:9" ht="15.75" thickBot="1" x14ac:dyDescent="0.3">
      <c r="B179" s="2">
        <v>173</v>
      </c>
      <c r="C179" s="2"/>
      <c r="D179" s="8"/>
      <c r="E179" s="8"/>
      <c r="F179" s="1"/>
      <c r="G179" s="2"/>
      <c r="H179" s="2"/>
      <c r="I179" s="1"/>
    </row>
    <row r="180" spans="2:9" ht="15.75" thickBot="1" x14ac:dyDescent="0.3">
      <c r="B180" s="2">
        <v>174</v>
      </c>
      <c r="C180" s="3"/>
      <c r="D180" s="9"/>
      <c r="E180" s="9"/>
      <c r="F180" s="1"/>
      <c r="G180" s="3"/>
      <c r="H180" s="3"/>
      <c r="I180" s="1"/>
    </row>
    <row r="181" spans="2:9" ht="15.75" thickBot="1" x14ac:dyDescent="0.3">
      <c r="B181" s="2">
        <v>175</v>
      </c>
      <c r="C181" s="2"/>
      <c r="D181" s="8"/>
      <c r="E181" s="8"/>
      <c r="F181" s="1"/>
      <c r="G181" s="2"/>
      <c r="H181" s="2"/>
      <c r="I181" s="1"/>
    </row>
    <row r="182" spans="2:9" ht="15.75" thickBot="1" x14ac:dyDescent="0.3">
      <c r="B182" s="3">
        <v>176</v>
      </c>
      <c r="C182" s="3"/>
      <c r="D182" s="9"/>
      <c r="E182" s="9"/>
      <c r="F182" s="1"/>
      <c r="G182" s="3"/>
      <c r="H182" s="3"/>
      <c r="I182" s="1"/>
    </row>
    <row r="183" spans="2:9" ht="15.75" thickBot="1" x14ac:dyDescent="0.3">
      <c r="B183" s="2">
        <v>177</v>
      </c>
      <c r="C183" s="2"/>
      <c r="D183" s="8"/>
      <c r="E183" s="8"/>
      <c r="F183" s="1"/>
      <c r="G183" s="2"/>
      <c r="H183" s="2"/>
      <c r="I183" s="1"/>
    </row>
    <row r="184" spans="2:9" ht="15.75" thickBot="1" x14ac:dyDescent="0.3">
      <c r="B184" s="2">
        <v>178</v>
      </c>
      <c r="C184" s="3"/>
      <c r="D184" s="9"/>
      <c r="E184" s="9"/>
      <c r="F184" s="1"/>
      <c r="G184" s="3"/>
      <c r="H184" s="3"/>
      <c r="I184" s="1"/>
    </row>
    <row r="185" spans="2:9" ht="15.75" thickBot="1" x14ac:dyDescent="0.3">
      <c r="B185" s="2">
        <v>179</v>
      </c>
      <c r="C185" s="2"/>
      <c r="D185" s="8"/>
      <c r="E185" s="8"/>
      <c r="F185" s="1"/>
      <c r="G185" s="2"/>
      <c r="H185" s="2"/>
      <c r="I185" s="1"/>
    </row>
    <row r="186" spans="2:9" ht="15.75" thickBot="1" x14ac:dyDescent="0.3">
      <c r="B186" s="2">
        <v>180</v>
      </c>
      <c r="C186" s="3"/>
      <c r="D186" s="9"/>
      <c r="E186" s="9"/>
      <c r="F186" s="1"/>
      <c r="G186" s="3"/>
      <c r="H186" s="3"/>
      <c r="I186" s="1"/>
    </row>
    <row r="187" spans="2:9" ht="15.75" thickBot="1" x14ac:dyDescent="0.3">
      <c r="B187" s="2">
        <v>181</v>
      </c>
      <c r="C187" s="2"/>
      <c r="D187" s="8"/>
      <c r="E187" s="8"/>
      <c r="F187" s="1"/>
      <c r="G187" s="2"/>
      <c r="H187" s="2"/>
      <c r="I187" s="1"/>
    </row>
    <row r="188" spans="2:9" ht="15.75" thickBot="1" x14ac:dyDescent="0.3">
      <c r="B188" s="3">
        <v>182</v>
      </c>
      <c r="C188" s="3"/>
      <c r="D188" s="9"/>
      <c r="E188" s="9"/>
      <c r="F188" s="1"/>
      <c r="G188" s="3"/>
      <c r="H188" s="3"/>
      <c r="I188" s="1"/>
    </row>
    <row r="189" spans="2:9" ht="15.75" thickBot="1" x14ac:dyDescent="0.3">
      <c r="B189" s="2">
        <v>183</v>
      </c>
      <c r="C189" s="2"/>
      <c r="D189" s="8"/>
      <c r="E189" s="8"/>
      <c r="F189" s="1"/>
      <c r="G189" s="2"/>
      <c r="H189" s="2"/>
      <c r="I189" s="1"/>
    </row>
    <row r="190" spans="2:9" ht="15.75" thickBot="1" x14ac:dyDescent="0.3">
      <c r="B190" s="2">
        <v>184</v>
      </c>
      <c r="C190" s="3"/>
      <c r="D190" s="9"/>
      <c r="E190" s="9"/>
      <c r="F190" s="1"/>
      <c r="G190" s="3"/>
      <c r="H190" s="3"/>
      <c r="I190" s="1"/>
    </row>
    <row r="191" spans="2:9" ht="15.75" thickBot="1" x14ac:dyDescent="0.3">
      <c r="B191" s="2">
        <v>185</v>
      </c>
      <c r="C191" s="2"/>
      <c r="D191" s="8"/>
      <c r="E191" s="8"/>
      <c r="F191" s="1"/>
      <c r="G191" s="2"/>
      <c r="H191" s="2"/>
      <c r="I191" s="1"/>
    </row>
    <row r="192" spans="2:9" ht="15.75" thickBot="1" x14ac:dyDescent="0.3">
      <c r="B192" s="2">
        <v>186</v>
      </c>
      <c r="C192" s="3"/>
      <c r="D192" s="9"/>
      <c r="E192" s="9"/>
      <c r="F192" s="1"/>
      <c r="G192" s="3"/>
      <c r="H192" s="3"/>
      <c r="I192" s="1"/>
    </row>
    <row r="193" spans="2:9" ht="15.75" thickBot="1" x14ac:dyDescent="0.3">
      <c r="B193" s="2">
        <v>187</v>
      </c>
      <c r="C193" s="2"/>
      <c r="D193" s="8"/>
      <c r="E193" s="8"/>
      <c r="F193" s="1"/>
      <c r="G193" s="2"/>
      <c r="H193" s="2"/>
      <c r="I193" s="1"/>
    </row>
    <row r="194" spans="2:9" ht="15.75" thickBot="1" x14ac:dyDescent="0.3">
      <c r="B194" s="3">
        <v>188</v>
      </c>
      <c r="C194" s="3"/>
      <c r="D194" s="9"/>
      <c r="E194" s="9"/>
      <c r="F194" s="1"/>
      <c r="G194" s="3"/>
      <c r="H194" s="3"/>
      <c r="I194" s="1"/>
    </row>
    <row r="195" spans="2:9" ht="15.75" thickBot="1" x14ac:dyDescent="0.3">
      <c r="B195" s="2">
        <v>189</v>
      </c>
      <c r="C195" s="2"/>
      <c r="D195" s="8"/>
      <c r="E195" s="8"/>
      <c r="F195" s="1"/>
      <c r="G195" s="2"/>
      <c r="H195" s="2"/>
      <c r="I195" s="1"/>
    </row>
    <row r="196" spans="2:9" ht="15.75" thickBot="1" x14ac:dyDescent="0.3">
      <c r="B196" s="2">
        <v>190</v>
      </c>
      <c r="C196" s="3"/>
      <c r="D196" s="9"/>
      <c r="E196" s="9"/>
      <c r="F196" s="1"/>
      <c r="G196" s="3"/>
      <c r="H196" s="3"/>
      <c r="I196" s="1"/>
    </row>
    <row r="197" spans="2:9" ht="15.75" thickBot="1" x14ac:dyDescent="0.3">
      <c r="B197" s="2">
        <v>191</v>
      </c>
      <c r="C197" s="2"/>
      <c r="D197" s="8"/>
      <c r="E197" s="8"/>
      <c r="F197" s="1"/>
      <c r="G197" s="2"/>
      <c r="H197" s="2"/>
      <c r="I197" s="1"/>
    </row>
    <row r="198" spans="2:9" ht="15.75" thickBot="1" x14ac:dyDescent="0.3">
      <c r="B198" s="2">
        <v>192</v>
      </c>
      <c r="C198" s="3"/>
      <c r="D198" s="9"/>
      <c r="E198" s="9"/>
      <c r="F198" s="1"/>
      <c r="G198" s="3"/>
      <c r="H198" s="3"/>
      <c r="I198" s="1"/>
    </row>
    <row r="199" spans="2:9" ht="15.75" thickBot="1" x14ac:dyDescent="0.3">
      <c r="B199" s="2">
        <v>193</v>
      </c>
      <c r="C199" s="2"/>
      <c r="D199" s="8"/>
      <c r="E199" s="8"/>
      <c r="F199" s="1"/>
      <c r="G199" s="2"/>
      <c r="H199" s="2"/>
      <c r="I199" s="1"/>
    </row>
    <row r="200" spans="2:9" ht="15.75" thickBot="1" x14ac:dyDescent="0.3">
      <c r="B200" s="3">
        <v>194</v>
      </c>
      <c r="C200" s="3"/>
      <c r="D200" s="9"/>
      <c r="E200" s="9"/>
      <c r="F200" s="1"/>
      <c r="G200" s="3"/>
      <c r="H200" s="3"/>
      <c r="I200" s="1"/>
    </row>
    <row r="201" spans="2:9" ht="15.75" thickBot="1" x14ac:dyDescent="0.3">
      <c r="B201" s="2">
        <v>195</v>
      </c>
      <c r="C201" s="2"/>
      <c r="D201" s="8"/>
      <c r="E201" s="8"/>
      <c r="F201" s="1"/>
      <c r="G201" s="2"/>
      <c r="H201" s="2"/>
      <c r="I201" s="1"/>
    </row>
    <row r="202" spans="2:9" ht="15.75" thickBot="1" x14ac:dyDescent="0.3">
      <c r="B202" s="2">
        <v>196</v>
      </c>
      <c r="C202" s="3"/>
      <c r="D202" s="9"/>
      <c r="E202" s="9"/>
      <c r="F202" s="1"/>
      <c r="G202" s="3"/>
      <c r="H202" s="3"/>
      <c r="I202" s="1"/>
    </row>
    <row r="203" spans="2:9" ht="15.75" thickBot="1" x14ac:dyDescent="0.3">
      <c r="B203" s="2">
        <v>197</v>
      </c>
      <c r="C203" s="2"/>
      <c r="D203" s="8"/>
      <c r="E203" s="8"/>
      <c r="F203" s="1"/>
      <c r="G203" s="2"/>
      <c r="H203" s="2"/>
      <c r="I203" s="1"/>
    </row>
    <row r="204" spans="2:9" ht="15.75" thickBot="1" x14ac:dyDescent="0.3">
      <c r="B204" s="2">
        <v>198</v>
      </c>
      <c r="C204" s="3"/>
      <c r="D204" s="9"/>
      <c r="E204" s="9"/>
      <c r="F204" s="1"/>
      <c r="G204" s="3"/>
      <c r="H204" s="3"/>
      <c r="I204" s="1"/>
    </row>
    <row r="205" spans="2:9" ht="15.75" thickBot="1" x14ac:dyDescent="0.3">
      <c r="B205" s="2">
        <v>199</v>
      </c>
      <c r="C205" s="2"/>
      <c r="D205" s="8"/>
      <c r="E205" s="8"/>
      <c r="F205" s="1"/>
      <c r="G205" s="2"/>
      <c r="H205" s="2"/>
      <c r="I205" s="1"/>
    </row>
    <row r="206" spans="2:9" ht="15.75" thickBot="1" x14ac:dyDescent="0.3">
      <c r="B206" s="3">
        <v>200</v>
      </c>
      <c r="C206" s="3"/>
      <c r="D206" s="9"/>
      <c r="E206" s="9"/>
      <c r="F206" s="1"/>
      <c r="G206" s="3"/>
      <c r="H206" s="3"/>
      <c r="I206" s="1"/>
    </row>
  </sheetData>
  <mergeCells count="4">
    <mergeCell ref="B3:I3"/>
    <mergeCell ref="B5:B6"/>
    <mergeCell ref="G5:I5"/>
    <mergeCell ref="D5:F5"/>
  </mergeCells>
  <printOptions horizontalCentered="1"/>
  <pageMargins left="0.7" right="0.7" top="0.75" bottom="0.75" header="0.3" footer="0.3"/>
  <pageSetup paperSize="9" scale="7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 Input Lapangan</vt:lpstr>
      <vt:lpstr>'Data Input Lapangan'!Print_Area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rizky agung</dc:creator>
  <cp:lastModifiedBy>Iqbal173</cp:lastModifiedBy>
  <cp:lastPrinted>2020-10-14T11:04:17Z</cp:lastPrinted>
  <dcterms:created xsi:type="dcterms:W3CDTF">2020-10-12T13:29:36Z</dcterms:created>
  <dcterms:modified xsi:type="dcterms:W3CDTF">2021-03-07T03:19:49Z</dcterms:modified>
</cp:coreProperties>
</file>